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activeTab="0"/>
  </bookViews>
  <sheets>
    <sheet name="стр.1" sheetId="1" r:id="rId1"/>
    <sheet name="стр.2_3 " sheetId="2" r:id="rId2"/>
  </sheets>
  <definedNames>
    <definedName name="_xlnm.Print_Area" localSheetId="0">'стр.1'!$A$1:$EZ$35</definedName>
    <definedName name="_xlnm.Print_Area" localSheetId="1">'стр.2_3 '!$A$1:$EU$53</definedName>
  </definedNames>
  <calcPr fullCalcOnLoad="1"/>
</workbook>
</file>

<file path=xl/sharedStrings.xml><?xml version="1.0" encoding="utf-8"?>
<sst xmlns="http://schemas.openxmlformats.org/spreadsheetml/2006/main" count="103" uniqueCount="99">
  <si>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</si>
  <si>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</si>
  <si>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</si>
  <si>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</si>
  <si>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</si>
  <si>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</si>
  <si>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</si>
  <si>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</si>
  <si>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</si>
  <si>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</si>
  <si>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</si>
  <si>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</si>
  <si>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</si>
  <si>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</si>
  <si>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</si>
  <si>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</si>
  <si>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</si>
  <si>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</si>
  <si>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</si>
  <si>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</si>
  <si>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</si>
  <si>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</si>
  <si>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15 числа после отчетного периода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</si>
  <si>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</si>
  <si>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</si>
  <si>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</si>
  <si>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</si>
  <si>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</si>
  <si>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</si>
  <si>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</si>
  <si>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</si>
  <si>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</si>
  <si>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</si>
  <si>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</si>
  <si>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</si>
  <si>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</si>
  <si>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</si>
  <si>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</si>
  <si>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</si>
  <si>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</si>
  <si>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</si>
  <si>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</si>
  <si>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</si>
  <si>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</si>
  <si>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</si>
  <si>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</si>
  <si>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</si>
  <si>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</si>
  <si>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</si>
  <si>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</si>
  <si>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</si>
  <si>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</si>
  <si>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</si>
  <si>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</si>
  <si>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</si>
  <si>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</si>
  <si>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</si>
  <si>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</si>
  <si>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</si>
  <si>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</si>
  <si>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</si>
  <si>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</si>
  <si>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</si>
  <si>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</si>
  <si>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</si>
  <si>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</si>
  <si>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</si>
  <si>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</si>
  <si>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</si>
  <si>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не позднее 15 числа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</si>
  <si>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</si>
  <si>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</si>
  <si>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</si>
  <si>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</si>
  <si>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</si>
  <si>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</si>
  <si>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</si>
  <si>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</si>
  <si>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</si>
  <si>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</si>
  <si>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</si>
  <si>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Приложение № 5</t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</si>
  <si>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</si>
  <si>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</si>
  <si>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</si>
  <si>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</si>
  <si>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</si>
  <si>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t>Средняя численность работников за отчетный месяц
(при числе работников до 15 человек - за период с начала года)</t>
  </si>
  <si>
    <r>
      <t>4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</si>
  <si>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14</t>
  </si>
  <si>
    <t>Управление финансов Ненецкого автономного округа</t>
  </si>
  <si>
    <t>99884398</t>
  </si>
  <si>
    <t>166000,Ненецкий АО, Нарьян-Мар г, Смидовича ул, дом 20</t>
  </si>
  <si>
    <t>75.11.21</t>
  </si>
  <si>
    <t>(81853) 4-23-64</t>
  </si>
  <si>
    <t>августа</t>
  </si>
  <si>
    <t>Начальник сектора бухгалтерского учета</t>
  </si>
  <si>
    <t>Гаврилюк Светлана Васильевна</t>
  </si>
  <si>
    <t>август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</si>
</sst>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4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5" fontId="1" fillId="0" borderId="19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"/>
  <sheetViews>
    <sheetView tabSelected="1" view="pageBreakPreview" zoomScaleSheetLayoutView="100" workbookViewId="0" topLeftCell="A4">
      <selection activeCell="BQ13" sqref="BQ13:CD13"/>
    </sheetView>
  </sheetViews>
  <sheetFormatPr defaultColWidth="9.00390625" defaultRowHeight="12.75"/>
  <cols>
    <col min="1" max="16384" width="0.875" style="1" customWidth="1"/>
  </cols>
  <sheetData>
    <row r="1" s="56" customFormat="1" ht="12.75">
      <c r="EZ1" s="47" t="s">
        <v>81</v>
      </c>
    </row>
    <row r="2" s="56" customFormat="1" ht="13.5" thickBot="1"/>
    <row r="3" spans="19:138" ht="19.5" customHeight="1" thickBot="1">
      <c r="S3" s="105" t="s">
        <v>70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7"/>
    </row>
    <row r="4" ht="6" customHeight="1" thickBot="1"/>
    <row r="5" spans="19:138" ht="14.25" customHeight="1" thickBot="1">
      <c r="S5" s="108" t="s">
        <v>0</v>
      </c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10"/>
    </row>
    <row r="6" ht="13.5" customHeight="1" thickBot="1"/>
    <row r="7" spans="14:143" ht="54.75" customHeight="1" thickBot="1">
      <c r="N7" s="2"/>
      <c r="O7" s="111" t="s">
        <v>1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3"/>
    </row>
    <row r="8" ht="13.5" thickBot="1"/>
    <row r="9" spans="19:138" ht="15" customHeight="1" thickBot="1">
      <c r="S9" s="108" t="s">
        <v>5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10"/>
    </row>
    <row r="10" ht="22.5" customHeight="1" thickBot="1"/>
    <row r="11" spans="28:129" ht="15" customHeight="1">
      <c r="AB11" s="112" t="s">
        <v>86</v>
      </c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4"/>
    </row>
    <row r="12" spans="28:129" ht="12" customHeight="1"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7" t="s">
        <v>2</v>
      </c>
      <c r="BQ12" s="115" t="s">
        <v>98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>
        <v>20</v>
      </c>
      <c r="CF12" s="116"/>
      <c r="CG12" s="116"/>
      <c r="CH12" s="116"/>
      <c r="CI12" s="117" t="s">
        <v>89</v>
      </c>
      <c r="CJ12" s="117"/>
      <c r="CK12" s="117"/>
      <c r="CL12" s="8" t="s">
        <v>3</v>
      </c>
      <c r="CM12" s="6"/>
      <c r="CN12" s="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9"/>
    </row>
    <row r="13" spans="28:129" s="10" customFormat="1" ht="12.75" customHeight="1" thickBot="1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  <c r="BQ13" s="65" t="s">
        <v>4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4"/>
    </row>
    <row r="14" ht="22.5" customHeight="1" thickBot="1"/>
    <row r="15" spans="1:150" ht="15" customHeight="1" thickBot="1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 t="s">
        <v>7</v>
      </c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W15" s="86" t="s">
        <v>11</v>
      </c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8"/>
    </row>
    <row r="16" spans="1:150" ht="3" customHeight="1" thickBot="1">
      <c r="A16" s="34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7"/>
      <c r="CG16" s="1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W16" s="89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1"/>
    </row>
    <row r="17" spans="1:156" ht="10.5" customHeight="1">
      <c r="A17" s="35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9"/>
      <c r="CG17" s="39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40"/>
      <c r="DQ17" s="118" t="s">
        <v>82</v>
      </c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</row>
    <row r="18" spans="1:156" ht="11.25" customHeight="1">
      <c r="A18" s="35"/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2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17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</row>
    <row r="19" spans="1:156" ht="12.75">
      <c r="A19" s="35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100" t="s">
        <v>69</v>
      </c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N19" s="17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</row>
    <row r="20" spans="1:156" ht="11.25" customHeight="1">
      <c r="A20" s="35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100" t="s">
        <v>20</v>
      </c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N20" s="17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</row>
    <row r="21" spans="1:156" ht="12.75">
      <c r="A21" s="35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100" t="s">
        <v>21</v>
      </c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N21" s="17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</row>
    <row r="22" spans="1:153" ht="12" customHeight="1">
      <c r="A22" s="35"/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100" t="s">
        <v>22</v>
      </c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N22" s="16"/>
      <c r="DO22" s="17"/>
      <c r="DT22" s="18"/>
      <c r="DU22" s="18"/>
      <c r="DV22" s="18"/>
      <c r="DW22" s="1" t="s">
        <v>9</v>
      </c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103" t="s">
        <v>10</v>
      </c>
      <c r="EL22" s="103"/>
      <c r="EM22" s="103"/>
      <c r="EN22" s="103"/>
      <c r="EO22" s="85"/>
      <c r="EP22" s="85"/>
      <c r="EQ22" s="85"/>
      <c r="ER22" s="85"/>
      <c r="ES22" s="85"/>
      <c r="ET22" s="18"/>
      <c r="EU22" s="18"/>
      <c r="EV22" s="18"/>
      <c r="EW22" s="18"/>
    </row>
    <row r="23" spans="1:149" ht="12.75">
      <c r="A23" s="81" t="s">
        <v>8</v>
      </c>
      <c r="B23" s="82"/>
      <c r="C23" s="82"/>
      <c r="D23" s="82"/>
      <c r="E23" s="92" t="s">
        <v>19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16"/>
      <c r="DO23" s="17"/>
      <c r="DW23" s="1" t="s">
        <v>9</v>
      </c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103" t="s">
        <v>10</v>
      </c>
      <c r="EL23" s="103"/>
      <c r="EM23" s="103"/>
      <c r="EN23" s="103"/>
      <c r="EO23" s="85"/>
      <c r="EP23" s="85"/>
      <c r="EQ23" s="85"/>
      <c r="ER23" s="85"/>
      <c r="ES23" s="85"/>
    </row>
    <row r="24" spans="1:152" ht="7.5" customHeight="1" thickBot="1">
      <c r="A24" s="81"/>
      <c r="B24" s="82"/>
      <c r="C24" s="82"/>
      <c r="D24" s="8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3"/>
      <c r="CG24" s="24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17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2" ht="17.25" customHeight="1" thickBot="1">
      <c r="A25" s="21"/>
      <c r="B25" s="22"/>
      <c r="C25" s="22"/>
      <c r="D25" s="2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5"/>
      <c r="CG25" s="27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Q25" s="16"/>
      <c r="DU25" s="16"/>
      <c r="DW25" s="61" t="s">
        <v>12</v>
      </c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3"/>
      <c r="EU25" s="23"/>
      <c r="EV25" s="16"/>
    </row>
    <row r="27" spans="1:126" ht="14.25" customHeight="1">
      <c r="A27" s="41"/>
      <c r="B27" s="60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3" t="s">
        <v>90</v>
      </c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42"/>
      <c r="DV27" s="43"/>
    </row>
    <row r="28" spans="1:126" ht="3.75" customHeight="1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22"/>
      <c r="DV28" s="38"/>
    </row>
    <row r="29" spans="1:126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38"/>
    </row>
    <row r="30" spans="1:126" ht="14.25" customHeight="1">
      <c r="A30" s="45"/>
      <c r="B30" s="60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0" t="s">
        <v>92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42"/>
      <c r="DV30" s="43"/>
    </row>
    <row r="31" spans="1:126" ht="4.5" customHeight="1" thickBo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44"/>
    </row>
    <row r="32" spans="1:126" ht="19.5" customHeight="1" thickBot="1">
      <c r="A32" s="66" t="s">
        <v>25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1" t="s">
        <v>26</v>
      </c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3"/>
    </row>
    <row r="33" spans="1:126" ht="27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4" t="s">
        <v>27</v>
      </c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</row>
    <row r="34" spans="1:126" ht="13.5" thickBot="1">
      <c r="A34" s="70">
        <v>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0">
        <v>2</v>
      </c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2"/>
      <c r="BK34" s="70">
        <v>3</v>
      </c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2"/>
      <c r="CQ34" s="70">
        <v>4</v>
      </c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2"/>
    </row>
    <row r="35" spans="1:126" ht="13.5" thickBot="1">
      <c r="A35" s="73" t="s">
        <v>28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76" t="s">
        <v>91</v>
      </c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8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8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8"/>
    </row>
  </sheetData>
  <mergeCells count="44">
    <mergeCell ref="CI12:CK12"/>
    <mergeCell ref="DZ22:EJ22"/>
    <mergeCell ref="EK22:EN22"/>
    <mergeCell ref="EO22:ES22"/>
    <mergeCell ref="DQ17:EZ21"/>
    <mergeCell ref="EK23:EN23"/>
    <mergeCell ref="A15:CF15"/>
    <mergeCell ref="CG15:DM15"/>
    <mergeCell ref="S3:EH3"/>
    <mergeCell ref="S5:EH5"/>
    <mergeCell ref="O7:EL7"/>
    <mergeCell ref="S9:EH9"/>
    <mergeCell ref="AB11:DY11"/>
    <mergeCell ref="BQ12:CD12"/>
    <mergeCell ref="CE12:CH12"/>
    <mergeCell ref="E23:CF25"/>
    <mergeCell ref="B16:CF17"/>
    <mergeCell ref="CG19:DM19"/>
    <mergeCell ref="CG20:DM20"/>
    <mergeCell ref="CG21:DM21"/>
    <mergeCell ref="CG22:DM22"/>
    <mergeCell ref="BQ13:CD13"/>
    <mergeCell ref="B30:R30"/>
    <mergeCell ref="S30:DT30"/>
    <mergeCell ref="DW25:ET25"/>
    <mergeCell ref="A23:D24"/>
    <mergeCell ref="B27:AU27"/>
    <mergeCell ref="AV27:DT27"/>
    <mergeCell ref="DZ23:EJ23"/>
    <mergeCell ref="EO23:ES23"/>
    <mergeCell ref="DW15:ET16"/>
    <mergeCell ref="A32:AB33"/>
    <mergeCell ref="AC32:DV32"/>
    <mergeCell ref="AC33:BJ33"/>
    <mergeCell ref="BK33:CP33"/>
    <mergeCell ref="CQ33:DV33"/>
    <mergeCell ref="A35:AB35"/>
    <mergeCell ref="AC35:BJ35"/>
    <mergeCell ref="BK35:CP35"/>
    <mergeCell ref="CQ35:DV35"/>
    <mergeCell ref="A34:AB34"/>
    <mergeCell ref="AC34:BJ34"/>
    <mergeCell ref="BK34:CP34"/>
    <mergeCell ref="CQ34:DV34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U53"/>
  <sheetViews>
    <sheetView view="pageBreakPreview" zoomScaleSheetLayoutView="100" workbookViewId="0" topLeftCell="A1">
      <selection activeCell="BQ34" sqref="BQ34:CG3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1" ht="15" customHeight="1">
      <c r="A2" s="175" t="s">
        <v>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</row>
    <row r="3" spans="1:151" ht="13.5" customHeight="1">
      <c r="A3" s="175" t="s">
        <v>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</row>
    <row r="4" spans="1:151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</row>
    <row r="5" spans="1:151" ht="27" customHeight="1">
      <c r="A5" s="66" t="s">
        <v>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184"/>
      <c r="AE5" s="162" t="s">
        <v>32</v>
      </c>
      <c r="AF5" s="176"/>
      <c r="AG5" s="176"/>
      <c r="AH5" s="176"/>
      <c r="AI5" s="176"/>
      <c r="AJ5" s="176"/>
      <c r="AK5" s="176"/>
      <c r="AL5" s="176"/>
      <c r="AM5" s="177"/>
      <c r="AN5" s="162" t="s">
        <v>33</v>
      </c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5"/>
      <c r="BD5" s="169" t="s">
        <v>87</v>
      </c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1"/>
    </row>
    <row r="6" spans="1:151" ht="12.7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78"/>
      <c r="AF6" s="179"/>
      <c r="AG6" s="179"/>
      <c r="AH6" s="179"/>
      <c r="AI6" s="179"/>
      <c r="AJ6" s="179"/>
      <c r="AK6" s="179"/>
      <c r="AL6" s="179"/>
      <c r="AM6" s="180"/>
      <c r="AN6" s="163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5"/>
      <c r="BD6" s="162" t="s">
        <v>34</v>
      </c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5"/>
      <c r="CB6" s="136" t="s">
        <v>83</v>
      </c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8"/>
    </row>
    <row r="7" spans="1:151" ht="56.2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88"/>
      <c r="AE7" s="181"/>
      <c r="AF7" s="182"/>
      <c r="AG7" s="182"/>
      <c r="AH7" s="182"/>
      <c r="AI7" s="182"/>
      <c r="AJ7" s="182"/>
      <c r="AK7" s="182"/>
      <c r="AL7" s="182"/>
      <c r="AM7" s="183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66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8"/>
      <c r="CB7" s="169" t="s">
        <v>36</v>
      </c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1"/>
      <c r="CY7" s="169" t="s">
        <v>37</v>
      </c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1"/>
      <c r="DV7" s="169" t="s">
        <v>38</v>
      </c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1"/>
    </row>
    <row r="8" spans="1:151" ht="12.75">
      <c r="A8" s="172" t="s">
        <v>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4"/>
      <c r="AE8" s="172" t="s">
        <v>40</v>
      </c>
      <c r="AF8" s="173"/>
      <c r="AG8" s="173"/>
      <c r="AH8" s="173"/>
      <c r="AI8" s="173"/>
      <c r="AJ8" s="173"/>
      <c r="AK8" s="173"/>
      <c r="AL8" s="173"/>
      <c r="AM8" s="174"/>
      <c r="AN8" s="172" t="s">
        <v>41</v>
      </c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172">
        <v>1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4"/>
      <c r="CB8" s="172">
        <v>2</v>
      </c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4"/>
      <c r="CY8" s="172">
        <v>3</v>
      </c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4"/>
      <c r="DV8" s="172">
        <v>4</v>
      </c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4"/>
    </row>
    <row r="9" spans="1:151" ht="12.75" customHeight="1">
      <c r="A9" s="48"/>
      <c r="B9" s="134" t="s">
        <v>42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189" t="s">
        <v>43</v>
      </c>
      <c r="AF9" s="190"/>
      <c r="AG9" s="190"/>
      <c r="AH9" s="190"/>
      <c r="AI9" s="190"/>
      <c r="AJ9" s="190"/>
      <c r="AK9" s="190"/>
      <c r="AL9" s="190"/>
      <c r="AM9" s="191"/>
      <c r="AN9" s="189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31">
        <f>SUM(CB9:EU9)</f>
        <v>29</v>
      </c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3"/>
      <c r="CB9" s="156">
        <f>SUM(CB10)</f>
        <v>29</v>
      </c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36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  <c r="DV9" s="156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</row>
    <row r="10" spans="1:151" ht="25.5" customHeight="1">
      <c r="A10" s="49"/>
      <c r="B10" s="192" t="s">
        <v>44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  <c r="AE10" s="195" t="s">
        <v>45</v>
      </c>
      <c r="AF10" s="196"/>
      <c r="AG10" s="196"/>
      <c r="AH10" s="196"/>
      <c r="AI10" s="196"/>
      <c r="AJ10" s="196"/>
      <c r="AK10" s="196"/>
      <c r="AL10" s="196"/>
      <c r="AM10" s="197"/>
      <c r="AN10" s="195" t="s">
        <v>93</v>
      </c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7"/>
      <c r="BD10" s="156">
        <f>SUM(CB10:EU11)</f>
        <v>29</v>
      </c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8"/>
      <c r="CB10" s="156">
        <v>29</v>
      </c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41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3"/>
      <c r="DV10" s="156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</row>
    <row r="11" spans="1:151" ht="12.75" customHeight="1">
      <c r="A11" s="21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198"/>
      <c r="AF11" s="85"/>
      <c r="AG11" s="85"/>
      <c r="AH11" s="85"/>
      <c r="AI11" s="85"/>
      <c r="AJ11" s="85"/>
      <c r="AK11" s="85"/>
      <c r="AL11" s="85"/>
      <c r="AM11" s="199"/>
      <c r="AN11" s="198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199"/>
      <c r="BD11" s="159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1"/>
      <c r="CB11" s="159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44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45"/>
      <c r="DV11" s="159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</row>
    <row r="12" spans="1:151" ht="12.75">
      <c r="A12" s="48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189" t="s">
        <v>46</v>
      </c>
      <c r="AF12" s="190"/>
      <c r="AG12" s="190"/>
      <c r="AH12" s="190"/>
      <c r="AI12" s="190"/>
      <c r="AJ12" s="190"/>
      <c r="AK12" s="190"/>
      <c r="AL12" s="190"/>
      <c r="AM12" s="191"/>
      <c r="AN12" s="189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1"/>
      <c r="BD12" s="136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8"/>
      <c r="CB12" s="136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8"/>
      <c r="CY12" s="136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36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8"/>
    </row>
    <row r="13" spans="1:151" ht="12.75">
      <c r="A13" s="48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189" t="s">
        <v>47</v>
      </c>
      <c r="AF13" s="190"/>
      <c r="AG13" s="190"/>
      <c r="AH13" s="190"/>
      <c r="AI13" s="190"/>
      <c r="AJ13" s="190"/>
      <c r="AK13" s="190"/>
      <c r="AL13" s="190"/>
      <c r="AM13" s="191"/>
      <c r="AN13" s="189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1"/>
      <c r="BD13" s="136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8"/>
      <c r="CB13" s="136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8"/>
      <c r="CY13" s="136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8"/>
      <c r="DV13" s="136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8"/>
    </row>
    <row r="14" spans="1:151" ht="12.75">
      <c r="A14" s="48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E14" s="189" t="s">
        <v>48</v>
      </c>
      <c r="AF14" s="190"/>
      <c r="AG14" s="190"/>
      <c r="AH14" s="190"/>
      <c r="AI14" s="190"/>
      <c r="AJ14" s="190"/>
      <c r="AK14" s="190"/>
      <c r="AL14" s="190"/>
      <c r="AM14" s="191"/>
      <c r="AN14" s="189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1"/>
      <c r="BD14" s="136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8"/>
      <c r="CB14" s="136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  <c r="CY14" s="136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8"/>
      <c r="DV14" s="136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8"/>
    </row>
    <row r="15" spans="1:151" ht="12.75">
      <c r="A15" s="48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3"/>
      <c r="AE15" s="189" t="s">
        <v>49</v>
      </c>
      <c r="AF15" s="190"/>
      <c r="AG15" s="190"/>
      <c r="AH15" s="190"/>
      <c r="AI15" s="190"/>
      <c r="AJ15" s="190"/>
      <c r="AK15" s="190"/>
      <c r="AL15" s="190"/>
      <c r="AM15" s="191"/>
      <c r="AN15" s="189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136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  <c r="CB15" s="136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  <c r="CY15" s="136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8"/>
      <c r="DV15" s="136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8"/>
    </row>
    <row r="16" spans="1:151" ht="12.75">
      <c r="A16" s="48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  <c r="AE16" s="189" t="s">
        <v>50</v>
      </c>
      <c r="AF16" s="190"/>
      <c r="AG16" s="190"/>
      <c r="AH16" s="190"/>
      <c r="AI16" s="190"/>
      <c r="AJ16" s="190"/>
      <c r="AK16" s="190"/>
      <c r="AL16" s="190"/>
      <c r="AM16" s="191"/>
      <c r="AN16" s="189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1"/>
      <c r="BD16" s="136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8"/>
      <c r="CB16" s="136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8"/>
      <c r="CY16" s="136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8"/>
      <c r="DV16" s="136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8"/>
    </row>
    <row r="17" spans="1:151" ht="12.75">
      <c r="A17" s="48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3"/>
      <c r="AE17" s="189" t="s">
        <v>51</v>
      </c>
      <c r="AF17" s="190"/>
      <c r="AG17" s="190"/>
      <c r="AH17" s="190"/>
      <c r="AI17" s="190"/>
      <c r="AJ17" s="190"/>
      <c r="AK17" s="190"/>
      <c r="AL17" s="190"/>
      <c r="AM17" s="191"/>
      <c r="AN17" s="189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1"/>
      <c r="BD17" s="136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8"/>
      <c r="CB17" s="136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8"/>
      <c r="CY17" s="136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36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8"/>
    </row>
    <row r="18" spans="1:151" ht="12.75">
      <c r="A18" s="48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3"/>
      <c r="AE18" s="189" t="s">
        <v>52</v>
      </c>
      <c r="AF18" s="190"/>
      <c r="AG18" s="190"/>
      <c r="AH18" s="190"/>
      <c r="AI18" s="190"/>
      <c r="AJ18" s="190"/>
      <c r="AK18" s="190"/>
      <c r="AL18" s="190"/>
      <c r="AM18" s="191"/>
      <c r="AN18" s="189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1"/>
      <c r="BD18" s="136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8"/>
      <c r="CB18" s="136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8"/>
      <c r="CY18" s="136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8"/>
      <c r="DV18" s="136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8"/>
    </row>
    <row r="19" spans="1:151" ht="12.75">
      <c r="A19" s="48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3"/>
      <c r="AE19" s="189" t="s">
        <v>53</v>
      </c>
      <c r="AF19" s="190"/>
      <c r="AG19" s="190"/>
      <c r="AH19" s="190"/>
      <c r="AI19" s="190"/>
      <c r="AJ19" s="190"/>
      <c r="AK19" s="190"/>
      <c r="AL19" s="190"/>
      <c r="AM19" s="191"/>
      <c r="AN19" s="189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1"/>
      <c r="BD19" s="136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8"/>
      <c r="CB19" s="136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8"/>
      <c r="CY19" s="136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8"/>
      <c r="DV19" s="136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8"/>
    </row>
    <row r="20" spans="1:151" ht="12.75">
      <c r="A20" s="48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  <c r="AE20" s="189" t="s">
        <v>54</v>
      </c>
      <c r="AF20" s="190"/>
      <c r="AG20" s="190"/>
      <c r="AH20" s="190"/>
      <c r="AI20" s="190"/>
      <c r="AJ20" s="190"/>
      <c r="AK20" s="190"/>
      <c r="AL20" s="190"/>
      <c r="AM20" s="191"/>
      <c r="AN20" s="189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1"/>
      <c r="BD20" s="136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8"/>
      <c r="CB20" s="136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8"/>
      <c r="CY20" s="136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8"/>
      <c r="DV20" s="136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8"/>
    </row>
    <row r="21" ht="4.5" customHeight="1"/>
    <row r="22" s="10" customFormat="1" ht="12.75" customHeight="1">
      <c r="E22" s="50" t="s">
        <v>80</v>
      </c>
    </row>
    <row r="23" s="10" customFormat="1" ht="12.75" customHeight="1">
      <c r="E23" s="50" t="s">
        <v>84</v>
      </c>
    </row>
    <row r="24" s="10" customFormat="1" ht="12.75" customHeight="1">
      <c r="E24" s="50" t="s">
        <v>85</v>
      </c>
    </row>
    <row r="25" s="10" customFormat="1" ht="12.75" customHeight="1">
      <c r="E25" s="50" t="s">
        <v>88</v>
      </c>
    </row>
    <row r="26" ht="14.25" customHeight="1">
      <c r="EU26" s="47" t="s">
        <v>78</v>
      </c>
    </row>
    <row r="27" spans="1:151" ht="53.25" customHeight="1">
      <c r="A27" s="162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169" t="s">
        <v>72</v>
      </c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1"/>
      <c r="AY27" s="169" t="s">
        <v>55</v>
      </c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1"/>
      <c r="DW27" s="162" t="s">
        <v>71</v>
      </c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5"/>
    </row>
    <row r="28" spans="1:151" ht="13.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  <c r="T28" s="162" t="s">
        <v>56</v>
      </c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162" t="s">
        <v>57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62" t="s">
        <v>58</v>
      </c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5"/>
      <c r="BQ28" s="172" t="s">
        <v>35</v>
      </c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4"/>
      <c r="DW28" s="163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5"/>
    </row>
    <row r="29" spans="1:151" ht="67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8"/>
      <c r="T29" s="166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  <c r="AI29" s="166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8"/>
      <c r="AY29" s="166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8"/>
      <c r="BQ29" s="169" t="s">
        <v>79</v>
      </c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1"/>
      <c r="CH29" s="169" t="s">
        <v>59</v>
      </c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1"/>
      <c r="CW29" s="169" t="s">
        <v>60</v>
      </c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1"/>
      <c r="DW29" s="166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8"/>
    </row>
    <row r="30" spans="1:151" ht="12.75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8"/>
      <c r="T30" s="136">
        <v>5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I30" s="136">
        <v>6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8"/>
      <c r="AY30" s="136">
        <v>7</v>
      </c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8"/>
      <c r="BQ30" s="136">
        <v>8</v>
      </c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8"/>
      <c r="CH30" s="136">
        <v>9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8"/>
      <c r="CW30" s="136">
        <v>10</v>
      </c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8"/>
      <c r="DW30" s="136">
        <v>11</v>
      </c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8"/>
    </row>
    <row r="31" spans="1:151" ht="12.75">
      <c r="A31" s="57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6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I31" s="136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8"/>
      <c r="AY31" s="128">
        <f>SUM(BQ31:DV31)</f>
        <v>2934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30"/>
      <c r="BQ31" s="128">
        <f>SUM(BQ32)</f>
        <v>2934</v>
      </c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30"/>
      <c r="CH31" s="131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3"/>
      <c r="CW31" s="131">
        <f>SUM(CW32)</f>
        <v>0</v>
      </c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3"/>
      <c r="DW31" s="131">
        <f>SUM(DW32)</f>
        <v>0</v>
      </c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3"/>
    </row>
    <row r="32" spans="1:151" ht="25.5" customHeight="1">
      <c r="A32" s="5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141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3"/>
      <c r="AI32" s="141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3"/>
      <c r="AY32" s="146">
        <f>SUM(BQ32:DV33)</f>
        <v>2934</v>
      </c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8"/>
      <c r="BQ32" s="146">
        <v>2934</v>
      </c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8"/>
      <c r="CH32" s="156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8"/>
      <c r="CW32" s="156">
        <v>0</v>
      </c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8"/>
      <c r="DW32" s="156">
        <v>0</v>
      </c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8"/>
    </row>
    <row r="33" spans="1:151" ht="12.75">
      <c r="A33" s="5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4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45"/>
      <c r="AI33" s="144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45"/>
      <c r="AY33" s="149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1"/>
      <c r="BQ33" s="149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1"/>
      <c r="CH33" s="159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1"/>
      <c r="CW33" s="159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1"/>
      <c r="DW33" s="159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1"/>
    </row>
    <row r="34" spans="1:151" ht="12.75">
      <c r="A34" s="48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3"/>
      <c r="T34" s="136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136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8"/>
      <c r="AY34" s="131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3"/>
      <c r="BQ34" s="131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3"/>
      <c r="CH34" s="131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3"/>
      <c r="CW34" s="131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3"/>
      <c r="DW34" s="131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3"/>
    </row>
    <row r="35" spans="1:151" ht="12.75">
      <c r="A35" s="48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36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136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1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3"/>
      <c r="BQ35" s="131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3"/>
      <c r="CH35" s="131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3"/>
      <c r="CW35" s="131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3"/>
      <c r="DW35" s="131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3"/>
    </row>
    <row r="36" spans="1:151" ht="12.75">
      <c r="A36" s="48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3"/>
      <c r="T36" s="136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8"/>
      <c r="AI36" s="136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1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3"/>
      <c r="BQ36" s="131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3"/>
      <c r="CH36" s="131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3"/>
      <c r="CW36" s="131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3"/>
      <c r="DW36" s="131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3"/>
    </row>
    <row r="37" spans="1:151" ht="12.75">
      <c r="A37" s="48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136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8"/>
      <c r="AI37" s="136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131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3"/>
      <c r="BQ37" s="131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3"/>
      <c r="CH37" s="131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3"/>
      <c r="CW37" s="131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3"/>
      <c r="DW37" s="131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3"/>
    </row>
    <row r="38" spans="1:151" ht="12.75">
      <c r="A38" s="48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3"/>
      <c r="T38" s="136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8"/>
      <c r="AI38" s="136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8"/>
      <c r="AY38" s="131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3"/>
      <c r="BQ38" s="131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3"/>
      <c r="CH38" s="131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3"/>
      <c r="CW38" s="131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3"/>
      <c r="DW38" s="131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3"/>
    </row>
    <row r="39" spans="1:151" ht="12.75">
      <c r="A39" s="48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136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136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8"/>
      <c r="AY39" s="131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3"/>
      <c r="BQ39" s="131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3"/>
      <c r="CH39" s="131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3"/>
      <c r="CW39" s="131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3"/>
      <c r="DW39" s="131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3"/>
    </row>
    <row r="40" spans="1:151" ht="12.75">
      <c r="A40" s="48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3"/>
      <c r="T40" s="136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8"/>
      <c r="AI40" s="136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8"/>
      <c r="AY40" s="131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3"/>
      <c r="BQ40" s="131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3"/>
      <c r="CH40" s="131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3"/>
      <c r="CW40" s="131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3"/>
      <c r="DW40" s="131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3"/>
    </row>
    <row r="41" spans="1:151" ht="12.75">
      <c r="A41" s="48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3"/>
      <c r="T41" s="136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8"/>
      <c r="AI41" s="136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8"/>
      <c r="AY41" s="131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131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3"/>
      <c r="CH41" s="131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3"/>
      <c r="CW41" s="131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3"/>
      <c r="DW41" s="131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3"/>
    </row>
    <row r="42" spans="1:151" ht="12.75">
      <c r="A42" s="48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3"/>
      <c r="T42" s="136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8"/>
      <c r="AI42" s="136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8"/>
      <c r="AY42" s="131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3"/>
      <c r="BQ42" s="131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3"/>
      <c r="CH42" s="131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3"/>
      <c r="CW42" s="131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3"/>
      <c r="DW42" s="131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3"/>
    </row>
    <row r="46" spans="11:61" ht="12" customHeight="1">
      <c r="K46" s="31" t="s">
        <v>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1:61" ht="10.5" customHeight="1">
      <c r="K47" s="31" t="s">
        <v>74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6"/>
      <c r="AD47" s="56"/>
      <c r="AE47" s="5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55"/>
      <c r="BG47" s="55"/>
      <c r="BH47" s="55"/>
      <c r="BI47" s="55"/>
    </row>
    <row r="48" spans="11:57" ht="10.5" customHeight="1">
      <c r="K48" s="31" t="s">
        <v>75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1:142" ht="15" customHeight="1">
      <c r="K49" s="56" t="s">
        <v>76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BA49" s="118" t="s">
        <v>96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J49" s="103" t="s">
        <v>97</v>
      </c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</row>
    <row r="50" spans="11:142" ht="10.5" customHeight="1">
      <c r="K50" s="56" t="s">
        <v>77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51"/>
      <c r="CH50" s="51"/>
      <c r="CI50" s="5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20"/>
      <c r="DQ50" s="20"/>
      <c r="DR50" s="20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</row>
    <row r="51" spans="11:142" ht="12.7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A51" s="119" t="s">
        <v>61</v>
      </c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52"/>
      <c r="CH51" s="52"/>
      <c r="CI51" s="52"/>
      <c r="CJ51" s="119" t="s">
        <v>62</v>
      </c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54"/>
      <c r="DQ51" s="54"/>
      <c r="DR51" s="54"/>
      <c r="DS51" s="127" t="s">
        <v>63</v>
      </c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</row>
    <row r="52" spans="53:119" ht="12.75">
      <c r="BA52" s="85" t="s">
        <v>94</v>
      </c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53"/>
      <c r="CH52" s="53"/>
      <c r="CI52" s="53"/>
      <c r="CJ52" s="122" t="s">
        <v>64</v>
      </c>
      <c r="CK52" s="122"/>
      <c r="CL52" s="123" t="s">
        <v>51</v>
      </c>
      <c r="CM52" s="123"/>
      <c r="CN52" s="123"/>
      <c r="CO52" s="123"/>
      <c r="CP52" s="122" t="s">
        <v>65</v>
      </c>
      <c r="CQ52" s="122"/>
      <c r="CR52" s="122"/>
      <c r="CS52" s="123" t="s">
        <v>95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4">
        <v>20</v>
      </c>
      <c r="DF52" s="124"/>
      <c r="DG52" s="124"/>
      <c r="DH52" s="124"/>
      <c r="DI52" s="125" t="s">
        <v>89</v>
      </c>
      <c r="DJ52" s="125"/>
      <c r="DK52" s="125"/>
      <c r="DL52" s="122" t="s">
        <v>66</v>
      </c>
      <c r="DM52" s="122"/>
      <c r="DN52" s="122"/>
      <c r="DO52" s="122"/>
    </row>
    <row r="53" spans="53:141" ht="12.75">
      <c r="BA53" s="119" t="s">
        <v>67</v>
      </c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52"/>
      <c r="CH53" s="52"/>
      <c r="CI53" s="52"/>
      <c r="CJ53" s="120" t="s">
        <v>68</v>
      </c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</sheetData>
  <mergeCells count="220">
    <mergeCell ref="CB19:CX19"/>
    <mergeCell ref="CY19:DU19"/>
    <mergeCell ref="DV19:EU19"/>
    <mergeCell ref="B20:AD20"/>
    <mergeCell ref="AE20:AM20"/>
    <mergeCell ref="AN20:BC20"/>
    <mergeCell ref="BD20:CA20"/>
    <mergeCell ref="CB20:CX20"/>
    <mergeCell ref="CY20:DU20"/>
    <mergeCell ref="DV20:EU20"/>
    <mergeCell ref="B19:AD19"/>
    <mergeCell ref="AE19:AM19"/>
    <mergeCell ref="AN19:BC19"/>
    <mergeCell ref="BD19:CA19"/>
    <mergeCell ref="CB17:CX17"/>
    <mergeCell ref="CY17:DU17"/>
    <mergeCell ref="DV17:EU17"/>
    <mergeCell ref="B18:AD18"/>
    <mergeCell ref="AE18:AM18"/>
    <mergeCell ref="AN18:BC18"/>
    <mergeCell ref="BD18:CA18"/>
    <mergeCell ref="CB18:CX18"/>
    <mergeCell ref="CY18:DU18"/>
    <mergeCell ref="DV18:EU18"/>
    <mergeCell ref="B17:AD17"/>
    <mergeCell ref="AE17:AM17"/>
    <mergeCell ref="AN17:BC17"/>
    <mergeCell ref="BD17:CA17"/>
    <mergeCell ref="CB15:CX15"/>
    <mergeCell ref="CY15:DU15"/>
    <mergeCell ref="DV15:EU15"/>
    <mergeCell ref="B16:AD16"/>
    <mergeCell ref="AE16:AM16"/>
    <mergeCell ref="AN16:BC16"/>
    <mergeCell ref="BD16:CA16"/>
    <mergeCell ref="CB16:CX16"/>
    <mergeCell ref="CY16:DU16"/>
    <mergeCell ref="DV16:EU16"/>
    <mergeCell ref="B15:AD15"/>
    <mergeCell ref="AE15:AM15"/>
    <mergeCell ref="AN15:BC15"/>
    <mergeCell ref="BD15:CA15"/>
    <mergeCell ref="CB13:CX13"/>
    <mergeCell ref="CY13:DU13"/>
    <mergeCell ref="DV13:EU13"/>
    <mergeCell ref="B14:AD14"/>
    <mergeCell ref="AE14:AM14"/>
    <mergeCell ref="AN14:BC14"/>
    <mergeCell ref="BD14:CA14"/>
    <mergeCell ref="CB14:CX14"/>
    <mergeCell ref="CY14:DU14"/>
    <mergeCell ref="DV14:EU14"/>
    <mergeCell ref="B13:AD13"/>
    <mergeCell ref="AE13:AM13"/>
    <mergeCell ref="AN13:BC13"/>
    <mergeCell ref="BD13:CA13"/>
    <mergeCell ref="BD12:CA12"/>
    <mergeCell ref="CB12:CX12"/>
    <mergeCell ref="CY12:DU12"/>
    <mergeCell ref="DV12:EU12"/>
    <mergeCell ref="B11:AD11"/>
    <mergeCell ref="B12:AD12"/>
    <mergeCell ref="AE12:AM12"/>
    <mergeCell ref="AN12:BC12"/>
    <mergeCell ref="CB9:CX9"/>
    <mergeCell ref="CY9:DU9"/>
    <mergeCell ref="DV9:EU9"/>
    <mergeCell ref="B10:AD10"/>
    <mergeCell ref="AE10:AM11"/>
    <mergeCell ref="AN10:BC11"/>
    <mergeCell ref="BD10:CA11"/>
    <mergeCell ref="CB10:CX11"/>
    <mergeCell ref="CY10:DU11"/>
    <mergeCell ref="DV10:EU11"/>
    <mergeCell ref="B9:AD9"/>
    <mergeCell ref="AE9:AM9"/>
    <mergeCell ref="AN9:BC9"/>
    <mergeCell ref="BD9:CA9"/>
    <mergeCell ref="CB8:CX8"/>
    <mergeCell ref="CY8:DU8"/>
    <mergeCell ref="DV8:EU8"/>
    <mergeCell ref="A5:AD7"/>
    <mergeCell ref="A8:AD8"/>
    <mergeCell ref="AE8:AM8"/>
    <mergeCell ref="AN8:BC8"/>
    <mergeCell ref="BD8:CA8"/>
    <mergeCell ref="A2:EU2"/>
    <mergeCell ref="A3:EU3"/>
    <mergeCell ref="AE5:AM7"/>
    <mergeCell ref="AN5:BC7"/>
    <mergeCell ref="BD5:EU5"/>
    <mergeCell ref="BD6:CA7"/>
    <mergeCell ref="CB6:EU6"/>
    <mergeCell ref="CB7:CX7"/>
    <mergeCell ref="CY7:DU7"/>
    <mergeCell ref="DV7:EU7"/>
    <mergeCell ref="AY27:DV27"/>
    <mergeCell ref="DW27:EU29"/>
    <mergeCell ref="T28:AH29"/>
    <mergeCell ref="AI28:AX29"/>
    <mergeCell ref="AY28:BP29"/>
    <mergeCell ref="BQ28:DV28"/>
    <mergeCell ref="BQ29:CG29"/>
    <mergeCell ref="CH29:CV29"/>
    <mergeCell ref="CW29:DV29"/>
    <mergeCell ref="A27:S29"/>
    <mergeCell ref="T27:AX27"/>
    <mergeCell ref="A30:S30"/>
    <mergeCell ref="T30:AH30"/>
    <mergeCell ref="AI30:AX30"/>
    <mergeCell ref="DW30:EU30"/>
    <mergeCell ref="B32:S32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B34:S34"/>
    <mergeCell ref="T34:AH34"/>
    <mergeCell ref="AI34:AX34"/>
    <mergeCell ref="AY34:BP34"/>
    <mergeCell ref="BQ34:CG34"/>
    <mergeCell ref="CH34:CV34"/>
    <mergeCell ref="CW34:DV34"/>
    <mergeCell ref="DW34:EU34"/>
    <mergeCell ref="B35:S35"/>
    <mergeCell ref="T35:AH35"/>
    <mergeCell ref="AI35:AX35"/>
    <mergeCell ref="AY35:BP35"/>
    <mergeCell ref="BQ35:CG35"/>
    <mergeCell ref="CH35:CV35"/>
    <mergeCell ref="CW35:DV35"/>
    <mergeCell ref="DW35:EU35"/>
    <mergeCell ref="B36:S36"/>
    <mergeCell ref="T36:AH36"/>
    <mergeCell ref="AI36:AX36"/>
    <mergeCell ref="AY36:BP36"/>
    <mergeCell ref="BQ36:CG36"/>
    <mergeCell ref="CH36:CV36"/>
    <mergeCell ref="CW36:DV36"/>
    <mergeCell ref="DW36:EU36"/>
    <mergeCell ref="B37:S37"/>
    <mergeCell ref="T37:AH37"/>
    <mergeCell ref="AI37:AX37"/>
    <mergeCell ref="AY37:BP37"/>
    <mergeCell ref="BQ37:CG37"/>
    <mergeCell ref="CH37:CV37"/>
    <mergeCell ref="CW37:DV37"/>
    <mergeCell ref="DW37:EU37"/>
    <mergeCell ref="B38:S38"/>
    <mergeCell ref="T38:AH38"/>
    <mergeCell ref="AI38:AX38"/>
    <mergeCell ref="AY38:BP38"/>
    <mergeCell ref="BQ38:CG38"/>
    <mergeCell ref="CH38:CV38"/>
    <mergeCell ref="CW38:DV38"/>
    <mergeCell ref="DW38:EU38"/>
    <mergeCell ref="B39:S39"/>
    <mergeCell ref="T39:AH39"/>
    <mergeCell ref="AI39:AX39"/>
    <mergeCell ref="AY39:BP39"/>
    <mergeCell ref="BQ39:CG39"/>
    <mergeCell ref="CH39:CV39"/>
    <mergeCell ref="CW39:DV39"/>
    <mergeCell ref="DW39:EU39"/>
    <mergeCell ref="CW40:DV40"/>
    <mergeCell ref="DW40:EU40"/>
    <mergeCell ref="B40:S40"/>
    <mergeCell ref="T40:AH40"/>
    <mergeCell ref="AI40:AX40"/>
    <mergeCell ref="AY40:BP40"/>
    <mergeCell ref="CW41:DV41"/>
    <mergeCell ref="DW41:EU41"/>
    <mergeCell ref="B41:S41"/>
    <mergeCell ref="T41:AH41"/>
    <mergeCell ref="AI41:AX41"/>
    <mergeCell ref="AY41:BP41"/>
    <mergeCell ref="CW42:DV42"/>
    <mergeCell ref="DW42:EU42"/>
    <mergeCell ref="B42:S42"/>
    <mergeCell ref="T42:AH42"/>
    <mergeCell ref="AI42:AX42"/>
    <mergeCell ref="AY42:BP42"/>
    <mergeCell ref="B33:S33"/>
    <mergeCell ref="T32:AH33"/>
    <mergeCell ref="AI32:AX33"/>
    <mergeCell ref="BQ32:CG33"/>
    <mergeCell ref="AY32:BP33"/>
    <mergeCell ref="CW31:DV31"/>
    <mergeCell ref="B31:S31"/>
    <mergeCell ref="T31:AH31"/>
    <mergeCell ref="AI31:AX31"/>
    <mergeCell ref="AY31:BP31"/>
    <mergeCell ref="CL52:CO52"/>
    <mergeCell ref="CP52:CR52"/>
    <mergeCell ref="BQ31:CG31"/>
    <mergeCell ref="CH31:CV31"/>
    <mergeCell ref="BQ42:CG42"/>
    <mergeCell ref="CH42:CV42"/>
    <mergeCell ref="BQ41:CG41"/>
    <mergeCell ref="CH41:CV41"/>
    <mergeCell ref="BQ40:CG40"/>
    <mergeCell ref="CH40:CV40"/>
    <mergeCell ref="DS49:EL50"/>
    <mergeCell ref="BA51:CF51"/>
    <mergeCell ref="CJ51:DO51"/>
    <mergeCell ref="DS51:EL51"/>
    <mergeCell ref="BA53:CF53"/>
    <mergeCell ref="CJ53:DO53"/>
    <mergeCell ref="BA49:CF50"/>
    <mergeCell ref="CJ49:DO50"/>
    <mergeCell ref="BA52:CF52"/>
    <mergeCell ref="CJ52:CK52"/>
    <mergeCell ref="CS52:DD52"/>
    <mergeCell ref="DE52:DH52"/>
    <mergeCell ref="DI52:DK52"/>
    <mergeCell ref="DL52:DO52"/>
  </mergeCells>
  <printOptions/>
  <pageMargins left="0.9055118110236221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Бережных</cp:lastModifiedBy>
  <cp:lastPrinted>2014-08-15T05:29:57Z</cp:lastPrinted>
  <dcterms:created xsi:type="dcterms:W3CDTF">2008-09-23T07:25:39Z</dcterms:created>
  <dcterms:modified xsi:type="dcterms:W3CDTF">2014-09-15T06:34:41Z</dcterms:modified>
  <cp:category/>
  <cp:version/>
  <cp:contentType/>
  <cp:contentStatus/>
</cp:coreProperties>
</file>