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6" sheetId="2" r:id="rId2"/>
    <sheet name="стр.7_8" sheetId="3" r:id="rId3"/>
    <sheet name="стр.9_10" sheetId="4" r:id="rId4"/>
  </sheets>
  <definedNames>
    <definedName name="_xlnm.Print_Area" localSheetId="0">'стр.1'!$A$1:$FD$36</definedName>
    <definedName name="_xlnm.Print_Area" localSheetId="2">'стр.7_8'!$A$1:$FI$27</definedName>
    <definedName name="_xlnm.Print_Area" localSheetId="3">'стр.9_10'!$A$1:$EV$33</definedName>
  </definedNames>
  <calcPr fullCalcOnLoad="1"/>
</workbook>
</file>

<file path=xl/sharedStrings.xml><?xml version="1.0" encoding="utf-8"?>
<sst xmlns="http://schemas.openxmlformats.org/spreadsheetml/2006/main" count="481" uniqueCount="243">
  <si>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</si>
  <si>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</si>
  <si>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</si>
  <si>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</si>
  <si>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</si>
  <si>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</si>
  <si>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</si>
  <si>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</si>
  <si>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</si>
  <si>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</si>
  <si>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</si>
  <si>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</si>
  <si>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</si>
  <si>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</si>
  <si>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</si>
  <si>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</si>
  <si>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</si>
  <si>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</si>
  <si>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</si>
  <si>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</si>
  <si>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</si>
  <si>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средства государственных внебюджетных фондов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</si>
  <si>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</si>
  <si>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</si>
  <si>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</si>
  <si>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</si>
  <si>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</si>
  <si>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</si>
  <si>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</si>
  <si>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</si>
  <si>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закупки малого объема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</si>
  <si>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</si>
  <si>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</si>
  <si>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</si>
  <si>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</si>
  <si>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</si>
  <si>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</si>
  <si>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</si>
  <si>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участниками торгов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</si>
  <si>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</si>
  <si>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</si>
  <si>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</si>
  <si>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</si>
  <si>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</si>
  <si>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</si>
  <si>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Из строки 201 - количество заявок,</t>
  </si>
  <si>
    <t>поданных для участия в совместных торгах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</si>
  <si>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</si>
  <si>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</si>
  <si>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</si>
  <si>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</si>
  <si>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</si>
  <si>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</si>
  <si>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</si>
  <si>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</si>
  <si>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</si>
  <si>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предусмотренным документацией</t>
  </si>
  <si>
    <t>заказов</t>
  </si>
  <si>
    <t>(Ф.И.О.)</t>
  </si>
  <si>
    <t>(подпись)</t>
  </si>
  <si>
    <t>(должность)</t>
  </si>
  <si>
    <t>"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</si>
  <si>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</si>
  <si>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</si>
  <si>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</si>
  <si>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</si>
  <si>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</si>
  <si>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</si>
  <si>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</si>
  <si>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</si>
  <si>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</si>
  <si>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</si>
  <si>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</si>
  <si>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</si>
  <si>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</si>
  <si>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</si>
  <si>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</si>
  <si>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</si>
  <si>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</si>
  <si>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</si>
  <si>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</si>
  <si>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</si>
  <si>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</si>
  <si>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</si>
  <si>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</si>
  <si>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</si>
  <si>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</si>
  <si>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</si>
  <si>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</si>
  <si>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</si>
  <si>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</si>
  <si>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</si>
  <si>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</si>
  <si>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</si>
  <si>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</si>
  <si>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</si>
  <si>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</si>
  <si>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</si>
  <si>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</si>
  <si>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</si>
  <si>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</si>
  <si>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</si>
  <si>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</si>
  <si>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</si>
  <si>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</si>
  <si>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год</t>
  </si>
  <si>
    <t>ТОВАРОВ, ВЫПОЛНЕНИЕ РАБОТ, ОКАЗАНИЕ УСЛУГ ДЛЯ ГОСУДАРСТВЕННЫХ</t>
  </si>
  <si>
    <t>И МУНИЦИПАЛЬНЫХ НУЖД</t>
  </si>
  <si>
    <t>СВЕДЕНИЯ О ПРОВЕДЕНИИ ТОРГОВ И ДРУГИХ СПОСОБОВ РАЗМЕЩЕНИЯ ЗАКАЗОВ НА ПОСТАВКИ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</si>
  <si>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</si>
  <si>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</si>
  <si>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аукционов, не явившихся на процедуру</t>
  </si>
  <si>
    <t>проведения аукциона</t>
  </si>
  <si>
    <t>Из строки 301 - суммарная начальная цена</t>
  </si>
  <si>
    <t>2. Суммарная начальная цена контрактов</t>
  </si>
  <si>
    <t>торги (лоты) и другие способы размещения</t>
  </si>
  <si>
    <t>4. Количество заявок участников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</si>
  <si>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</si>
  <si>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</si>
  <si>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от 15.09.2010 № 315</t>
  </si>
  <si>
    <t>22 числа после
отчетного периода</t>
  </si>
  <si>
    <t>Торги и другие способы размещения заказов</t>
  </si>
  <si>
    <t>всего</t>
  </si>
  <si>
    <t>в том числе без учета закупок малого объема</t>
  </si>
  <si>
    <t>В том числе из графы 3:</t>
  </si>
  <si>
    <t>открытые
в электрон-ной форме</t>
  </si>
  <si>
    <t>запрос котировок</t>
  </si>
  <si>
    <t>закупки у единственного поставщика, подрядчика, исполнителя</t>
  </si>
  <si>
    <t>без про-
ведения торгов
и запросов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</si>
  <si>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</si>
  <si>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</si>
  <si>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торгов (лотов), запросов котировок с одной</t>
  </si>
  <si>
    <t>заявкой или без заявок</t>
  </si>
  <si>
    <t>Из строки 101 - количество торгов (лотов),</t>
  </si>
  <si>
    <t>других способов размещения заказов,</t>
  </si>
  <si>
    <t>которые не привели к заключению контрактов</t>
  </si>
  <si>
    <t>Из строки 101 - проведено совместных торгов</t>
  </si>
  <si>
    <t>Из строки 104 - количество несостоявшихся</t>
  </si>
  <si>
    <t>совместных торгов (лотов)</t>
  </si>
  <si>
    <t>и договоров</t>
  </si>
  <si>
    <t>Из строки 106 - количество заключенных</t>
  </si>
  <si>
    <t>контрактов и договоров по результатам</t>
  </si>
  <si>
    <t>несостоявшихся торгов (лотов) и запросов</t>
  </si>
  <si>
    <t>котировок с одной заявкой или без нее</t>
  </si>
  <si>
    <t>контрактов и договоров с отечественными</t>
  </si>
  <si>
    <t>3. Внесено изменений к контрактам, договорам</t>
  </si>
  <si>
    <t>4. Расторгнуто контрактов и договоров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</si>
  <si>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</si>
  <si>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</si>
  <si>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</si>
  <si>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</si>
  <si>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</si>
  <si>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</si>
  <si>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</si>
  <si>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</si>
  <si>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</si>
  <si>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Из строки 206 - по причинам:</t>
  </si>
  <si>
    <t>по торгам, извещением по запросу</t>
  </si>
  <si>
    <t>и запросов котировок</t>
  </si>
  <si>
    <t>Из строки 212 - заявок отечественных</t>
  </si>
  <si>
    <t>2.3. Стоимостная характеристика торгов и других способов размещения заказов, тысяча рублей (код по ОКЕИ - 384)</t>
  </si>
  <si>
    <t>1. Суммарная начальная цена контрактов (лотов), выставленных на торги, и сумма контрактов (договоров) по другим способам размещения заказов</t>
  </si>
  <si>
    <t>контрактов несостоявшихся торгов (лотов)</t>
  </si>
  <si>
    <t>и запросов котировок с одной заявкой или</t>
  </si>
  <si>
    <t>без заявок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</si>
  <si>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</si>
  <si>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</si>
  <si>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</si>
  <si>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</si>
  <si>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Из строки 303 - суммарная начальная цена</t>
  </si>
  <si>
    <t xml:space="preserve">торгов (лотов), выставленных на торги, </t>
  </si>
  <si>
    <t>и сумма контрактов (договоров) по другим</t>
  </si>
  <si>
    <t>способам размещения заказов, которые</t>
  </si>
  <si>
    <t>не привели к заключению контрактов</t>
  </si>
  <si>
    <t>3. Общая стоимость заключенных контрактов</t>
  </si>
  <si>
    <t>Из строки 306 - по результатам</t>
  </si>
  <si>
    <t>Из строки 306 - затраты заказчика</t>
  </si>
  <si>
    <t>на организацию размещения заказов</t>
  </si>
  <si>
    <t>на поставки товаров, выполнение работ,</t>
  </si>
  <si>
    <t>оказание услуг</t>
  </si>
  <si>
    <t>Из строки 306 - стоимость контрактов,</t>
  </si>
  <si>
    <t>заключенных со вторым участником торгов,</t>
  </si>
  <si>
    <t>запросов котировок</t>
  </si>
  <si>
    <t>Из строки 309 - стоимость контрактов,</t>
  </si>
  <si>
    <t>заключенных со вторым участником</t>
  </si>
  <si>
    <t>при расторжении их с победителем торгов,</t>
  </si>
  <si>
    <t>заключенных с отечественными участниками</t>
  </si>
  <si>
    <t>торгов</t>
  </si>
  <si>
    <t>4. Сумма изменения стоимости заключенных</t>
  </si>
  <si>
    <t>контрактов</t>
  </si>
  <si>
    <t>5. Общая стоимость расторгнутых контрактов</t>
  </si>
  <si>
    <t>Из строки 201 - заявок отечественных</t>
  </si>
  <si>
    <t>Наименование показателей</t>
  </si>
  <si>
    <t>Всего по торгам</t>
  </si>
  <si>
    <t>Всего по торгам и запросам котировок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</si>
  <si>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</si>
  <si>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</si>
  <si>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</si>
  <si>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</si>
  <si>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Из строки 101 - отменено торгов (лотов), запросов котировок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</si>
  <si>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</si>
  <si>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</si>
  <si>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2. Отклонено заявок участников, не являющихся субъектами малого предпринимательства</t>
  </si>
  <si>
    <t>3. Не допущено заявок к участию в торгах (лотах) и запросах котировок</t>
  </si>
  <si>
    <t>4. Отозвано заявок участниками торгов и запросов котировок</t>
  </si>
  <si>
    <t>5. Количество заявок участников аукционов, не явившихся на процедуру проведения аукциона</t>
  </si>
  <si>
    <t>6. Количество заявок участников, выигравших торги (лоты), запрос котировок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</si>
  <si>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</si>
  <si>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1. Общий объем поставок товаров, выполнения работ, оказания услуг, определенный в соответствии с перечнем товаров, работ, услуг, установленным Правительством Российской Федерации</t>
  </si>
  <si>
    <t>2. Суммарная начальная цена контрактов по процедурам, проведенным для субъектов малого предпринимательства</t>
  </si>
  <si>
    <t>Из строки 302 - суммарная начальная цена контрактов, отмененных заказчиками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</si>
  <si>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</si>
  <si>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Раздел 4. Количественные и стоимостные характеристики размещения заказов на поставки товаров для государственных</t>
  </si>
  <si>
    <t>и муниципальных нужд, в отношении которых предоставлены преференции отечественным и белорусским товарам</t>
  </si>
  <si>
    <t>4.1. Количественная характеристика торгов</t>
  </si>
  <si>
    <t>1. Количество торгов (лотов), проведенных с предоставлением преференций отечественным и белорусским товарам</t>
  </si>
  <si>
    <t>2. Количество заключенных контрактов по результатам торгов, проведенных с предоставлением преференций для отечественных и белорусских товаров</t>
  </si>
  <si>
    <t>Из строки 102:
количество контрактов на поставку отечественных товаров</t>
  </si>
  <si>
    <t>количество контрактов на поставку белорусских товаров</t>
  </si>
  <si>
    <t>4.2. Количественная характеристика участников торгов</t>
  </si>
  <si>
    <t>1. Количество заявок, поданных на торги (лоты), на которых были предоставлены преференции отечественным и белорусским товарам</t>
  </si>
  <si>
    <t>2. Количество заявок, выигравших торги (лоты), на которых были предоставлены преференции</t>
  </si>
  <si>
    <t>Из строки 202:
заявок на поставку отечественных товаров</t>
  </si>
  <si>
    <t>заявок на поставку белорусских товаров</t>
  </si>
  <si>
    <t>4.3. Стоимостная характеристика торгов, тысяча рублей (код по ОКЕИ - 384)</t>
  </si>
  <si>
    <t>1. Суммарная начальная цена контрактов (лотов), выставленных на торги, с предоставлением преференций для отечественных и белорусских товаров</t>
  </si>
  <si>
    <t>2. Стоимость заключенных контрактов по результатам торгов, проведенных с учетом преференций для отечественных и белорусских товаров</t>
  </si>
  <si>
    <t>Из строки 302:
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</si>
  <si>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</si>
  <si>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контрактов со вторым участником торгов,</t>
  </si>
  <si>
    <t>котировок с одной заявкой или без заявок</t>
  </si>
  <si>
    <t>муниципальных нужд 
(заполняется 
в отчете за январь - декабрь)</t>
  </si>
  <si>
    <t>99884398</t>
  </si>
  <si>
    <t xml:space="preserve"> Управление финансов и экономического развития Ненецкого автономного округа</t>
  </si>
  <si>
    <t>166000, Ненецкий автономный округ, г. Нарьян-Мар, ул. Смидовича, д.20</t>
  </si>
  <si>
    <t>11</t>
  </si>
  <si>
    <t>начальник отдела</t>
  </si>
  <si>
    <t>Щербатюк О.М.</t>
  </si>
  <si>
    <t>4-23-64</t>
  </si>
  <si>
    <t>5. Коли - во заявок участников, выигравших</t>
  </si>
  <si>
    <t>июнь</t>
  </si>
  <si>
    <t>06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</si>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</sst>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Alignment="1">
      <alignment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indent="2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4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top"/>
    </xf>
    <xf numFmtId="49" fontId="1" fillId="2" borderId="20" xfId="0" applyNumberFormat="1" applyFont="1" applyFill="1" applyBorder="1" applyAlignment="1">
      <alignment horizontal="center" vertical="top"/>
    </xf>
    <xf numFmtId="49" fontId="1" fillId="2" borderId="21" xfId="0" applyNumberFormat="1" applyFont="1" applyFill="1" applyBorder="1" applyAlignment="1">
      <alignment horizontal="center" vertical="top"/>
    </xf>
    <xf numFmtId="49" fontId="1" fillId="2" borderId="22" xfId="0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 wrapText="1" indent="3"/>
    </xf>
    <xf numFmtId="0" fontId="1" fillId="2" borderId="9" xfId="0" applyNumberFormat="1" applyFont="1" applyFill="1" applyBorder="1" applyAlignment="1">
      <alignment horizontal="left" wrapText="1" indent="3"/>
    </xf>
    <xf numFmtId="0" fontId="1" fillId="2" borderId="10" xfId="0" applyNumberFormat="1" applyFont="1" applyFill="1" applyBorder="1" applyAlignment="1">
      <alignment horizontal="left" wrapText="1" indent="3"/>
    </xf>
    <xf numFmtId="0" fontId="1" fillId="2" borderId="8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3" xfId="0" applyNumberFormat="1" applyFont="1" applyFill="1" applyBorder="1" applyAlignment="1">
      <alignment horizontal="center" wrapText="1"/>
    </xf>
    <xf numFmtId="0" fontId="1" fillId="2" borderId="8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0" fontId="1" fillId="2" borderId="7" xfId="0" applyNumberFormat="1" applyFont="1" applyFill="1" applyBorder="1" applyAlignment="1">
      <alignment horizontal="center" vertical="top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top" wrapText="1"/>
    </xf>
    <xf numFmtId="0" fontId="1" fillId="2" borderId="29" xfId="0" applyNumberFormat="1" applyFont="1" applyFill="1" applyBorder="1" applyAlignment="1">
      <alignment horizontal="center" vertical="top" wrapText="1"/>
    </xf>
    <xf numFmtId="0" fontId="1" fillId="2" borderId="31" xfId="0" applyNumberFormat="1" applyFont="1" applyFill="1" applyBorder="1" applyAlignment="1">
      <alignment horizontal="center" vertical="top" wrapText="1"/>
    </xf>
    <xf numFmtId="0" fontId="1" fillId="2" borderId="14" xfId="0" applyNumberFormat="1" applyFont="1" applyFill="1" applyBorder="1" applyAlignment="1">
      <alignment horizontal="center" vertical="top"/>
    </xf>
    <xf numFmtId="0" fontId="1" fillId="2" borderId="29" xfId="0" applyNumberFormat="1" applyFont="1" applyFill="1" applyBorder="1" applyAlignment="1">
      <alignment horizontal="center" vertical="top"/>
    </xf>
    <xf numFmtId="0" fontId="1" fillId="2" borderId="31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left" wrapText="1"/>
    </xf>
    <xf numFmtId="0" fontId="1" fillId="2" borderId="12" xfId="0" applyNumberFormat="1" applyFont="1" applyFill="1" applyBorder="1" applyAlignment="1">
      <alignment horizontal="left" wrapText="1"/>
    </xf>
    <xf numFmtId="0" fontId="1" fillId="2" borderId="13" xfId="0" applyNumberFormat="1" applyFont="1" applyFill="1" applyBorder="1" applyAlignment="1">
      <alignment horizontal="left" wrapText="1"/>
    </xf>
    <xf numFmtId="0" fontId="1" fillId="2" borderId="33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wrapText="1"/>
    </xf>
    <xf numFmtId="0" fontId="1" fillId="2" borderId="7" xfId="0" applyNumberFormat="1" applyFont="1" applyFill="1" applyBorder="1" applyAlignment="1">
      <alignment horizontal="left" wrapText="1"/>
    </xf>
    <xf numFmtId="0" fontId="1" fillId="2" borderId="14" xfId="0" applyNumberFormat="1" applyFont="1" applyFill="1" applyBorder="1" applyAlignment="1">
      <alignment horizontal="left" wrapText="1" indent="2"/>
    </xf>
    <xf numFmtId="0" fontId="1" fillId="2" borderId="29" xfId="0" applyNumberFormat="1" applyFont="1" applyFill="1" applyBorder="1" applyAlignment="1">
      <alignment horizontal="left" wrapText="1" indent="2"/>
    </xf>
    <xf numFmtId="0" fontId="1" fillId="2" borderId="31" xfId="0" applyNumberFormat="1" applyFont="1" applyFill="1" applyBorder="1" applyAlignment="1">
      <alignment horizontal="left" wrapText="1" indent="2"/>
    </xf>
    <xf numFmtId="0" fontId="1" fillId="2" borderId="14" xfId="0" applyNumberFormat="1" applyFont="1" applyFill="1" applyBorder="1" applyAlignment="1">
      <alignment horizontal="center" wrapText="1"/>
    </xf>
    <xf numFmtId="0" fontId="1" fillId="2" borderId="29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left" wrapText="1" indent="2"/>
    </xf>
    <xf numFmtId="0" fontId="1" fillId="2" borderId="9" xfId="0" applyNumberFormat="1" applyFont="1" applyFill="1" applyBorder="1" applyAlignment="1">
      <alignment horizontal="left" wrapText="1" indent="2"/>
    </xf>
    <xf numFmtId="0" fontId="1" fillId="2" borderId="10" xfId="0" applyNumberFormat="1" applyFont="1" applyFill="1" applyBorder="1" applyAlignment="1">
      <alignment horizontal="left" wrapText="1" indent="2"/>
    </xf>
    <xf numFmtId="0" fontId="1" fillId="2" borderId="6" xfId="0" applyNumberFormat="1" applyFont="1" applyFill="1" applyBorder="1" applyAlignment="1">
      <alignment horizontal="left" wrapText="1" indent="2"/>
    </xf>
    <xf numFmtId="0" fontId="1" fillId="2" borderId="0" xfId="0" applyNumberFormat="1" applyFont="1" applyFill="1" applyBorder="1" applyAlignment="1">
      <alignment horizontal="left" wrapText="1" indent="2"/>
    </xf>
    <xf numFmtId="0" fontId="1" fillId="2" borderId="7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2" xfId="0" applyNumberFormat="1" applyFont="1" applyFill="1" applyBorder="1" applyAlignment="1">
      <alignment horizontal="left" wrapText="1" indent="2"/>
    </xf>
    <xf numFmtId="0" fontId="1" fillId="2" borderId="13" xfId="0" applyNumberFormat="1" applyFont="1" applyFill="1" applyBorder="1" applyAlignment="1">
      <alignment horizontal="left" wrapText="1" indent="2"/>
    </xf>
    <xf numFmtId="0" fontId="1" fillId="2" borderId="29" xfId="0" applyNumberFormat="1" applyFont="1" applyFill="1" applyBorder="1" applyAlignment="1">
      <alignment horizontal="left" wrapText="1"/>
    </xf>
    <xf numFmtId="0" fontId="1" fillId="2" borderId="31" xfId="0" applyNumberFormat="1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2" borderId="29" xfId="0" applyFont="1" applyFill="1" applyBorder="1" applyAlignment="1">
      <alignment horizontal="left" wrapText="1" indent="1"/>
    </xf>
    <xf numFmtId="0" fontId="1" fillId="2" borderId="31" xfId="0" applyFont="1" applyFill="1" applyBorder="1" applyAlignment="1">
      <alignment horizontal="left" wrapText="1" inden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36"/>
  <sheetViews>
    <sheetView zoomScaleSheetLayoutView="100" workbookViewId="0" topLeftCell="A1">
      <selection activeCell="B36" sqref="U36:CL36"/>
    </sheetView>
  </sheetViews>
  <sheetFormatPr defaultColWidth="9.00390625" defaultRowHeight="12.75"/>
  <cols>
    <col min="1" max="16384" width="0.875" style="1" customWidth="1"/>
  </cols>
  <sheetData>
    <row r="1" spans="20:141" ht="19.5" customHeight="1" thickBot="1">
      <c r="T1" s="98" t="s">
        <v>82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100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10" t="s">
        <v>15</v>
      </c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2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72" t="s">
        <v>81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115" t="s">
        <v>108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7"/>
    </row>
    <row r="8" spans="27:134" ht="15" customHeight="1">
      <c r="AA8" s="69" t="s">
        <v>106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1"/>
    </row>
    <row r="9" spans="27:134" ht="15" customHeight="1">
      <c r="AA9" s="69" t="s">
        <v>107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1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82" t="s">
        <v>240</v>
      </c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68">
        <v>20</v>
      </c>
      <c r="CJ10" s="68"/>
      <c r="CK10" s="68"/>
      <c r="CL10" s="68"/>
      <c r="CM10" s="81" t="s">
        <v>235</v>
      </c>
      <c r="CN10" s="81"/>
      <c r="CO10" s="81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64" t="s">
        <v>2</v>
      </c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3.25" customHeight="1" thickBot="1"/>
    <row r="13" spans="130:155" ht="3" customHeight="1" thickBot="1">
      <c r="DZ13" s="75" t="s">
        <v>3</v>
      </c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7"/>
    </row>
    <row r="14" spans="1:160" ht="15.75" customHeight="1" thickBot="1">
      <c r="A14" s="72" t="s">
        <v>70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72" t="s">
        <v>69</v>
      </c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4"/>
      <c r="DU14" s="14"/>
      <c r="DV14" s="14"/>
      <c r="DW14" s="14"/>
      <c r="DY14" s="15"/>
      <c r="DZ14" s="78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80"/>
      <c r="FC14" s="14"/>
      <c r="FD14" s="14"/>
    </row>
    <row r="15" spans="1:127" ht="12" customHeight="1">
      <c r="A15" s="16"/>
      <c r="B15" s="87" t="s">
        <v>109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8"/>
      <c r="CM15" s="104" t="s">
        <v>120</v>
      </c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6"/>
      <c r="DU15" s="17"/>
      <c r="DV15" s="17"/>
      <c r="DW15" s="17"/>
    </row>
    <row r="16" spans="1:155" ht="11.25" customHeight="1">
      <c r="A16" s="16"/>
      <c r="B16" s="101" t="s">
        <v>117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2"/>
      <c r="CM16" s="107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9"/>
      <c r="DU16" s="3"/>
      <c r="DY16" s="3"/>
      <c r="DZ16" s="91" t="s">
        <v>72</v>
      </c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</row>
    <row r="17" spans="1:155" ht="11.25" customHeight="1">
      <c r="A17" s="16"/>
      <c r="B17" s="101" t="s">
        <v>110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2"/>
      <c r="CM17" s="107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9"/>
      <c r="DU17" s="3"/>
      <c r="DY17" s="3"/>
      <c r="DZ17" s="91" t="s">
        <v>73</v>
      </c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</row>
    <row r="18" spans="1:155" ht="11.25" customHeight="1">
      <c r="A18" s="16"/>
      <c r="B18" s="103" t="s">
        <v>4</v>
      </c>
      <c r="C18" s="103"/>
      <c r="D18" s="103"/>
      <c r="E18" s="92" t="s">
        <v>71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3"/>
      <c r="CM18" s="107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9"/>
      <c r="DU18" s="3"/>
      <c r="DY18" s="3"/>
      <c r="DZ18" s="91" t="s">
        <v>119</v>
      </c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</row>
    <row r="19" spans="1:160" ht="11.25" customHeight="1">
      <c r="A19" s="20"/>
      <c r="B19" s="92" t="s">
        <v>77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3"/>
      <c r="CM19" s="107" t="s">
        <v>120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9"/>
      <c r="DU19" s="94" t="s">
        <v>74</v>
      </c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</row>
    <row r="20" spans="1:157" ht="11.25" customHeight="1">
      <c r="A20" s="20"/>
      <c r="B20" s="92" t="s">
        <v>78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3"/>
      <c r="CM20" s="107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9"/>
      <c r="DX20" s="3"/>
      <c r="DY20" s="3"/>
      <c r="DZ20" s="91" t="s">
        <v>75</v>
      </c>
      <c r="EA20" s="91"/>
      <c r="EB20" s="91"/>
      <c r="EC20" s="91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1" t="s">
        <v>76</v>
      </c>
      <c r="ER20" s="91"/>
      <c r="ES20" s="91"/>
      <c r="ET20" s="91"/>
      <c r="EU20" s="95"/>
      <c r="EV20" s="95"/>
      <c r="EW20" s="95"/>
      <c r="EX20" s="95"/>
      <c r="EY20" s="95"/>
      <c r="EZ20" s="3"/>
      <c r="FA20" s="3"/>
    </row>
    <row r="21" spans="1:157" ht="11.25" customHeight="1">
      <c r="A21" s="21"/>
      <c r="B21" s="113" t="s">
        <v>79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4"/>
      <c r="CM21" s="107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9"/>
      <c r="DX21" s="3"/>
      <c r="DY21" s="3"/>
      <c r="DZ21" s="91" t="s">
        <v>75</v>
      </c>
      <c r="EA21" s="91"/>
      <c r="EB21" s="91"/>
      <c r="EC21" s="91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1" t="s">
        <v>76</v>
      </c>
      <c r="ER21" s="91"/>
      <c r="ES21" s="91"/>
      <c r="ET21" s="91"/>
      <c r="EU21" s="95"/>
      <c r="EV21" s="95"/>
      <c r="EW21" s="95"/>
      <c r="EX21" s="95"/>
      <c r="EY21" s="95"/>
      <c r="EZ21" s="3"/>
      <c r="FA21" s="3"/>
    </row>
    <row r="22" spans="1:160" ht="12" customHeight="1" thickBot="1">
      <c r="A22" s="22"/>
      <c r="B22" s="18" t="s">
        <v>80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4"/>
      <c r="CM22" s="107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9"/>
      <c r="DU22" s="17"/>
      <c r="DV22" s="17"/>
      <c r="DW22" s="17"/>
      <c r="EA22" s="3"/>
      <c r="EB22" s="3"/>
      <c r="FC22" s="3"/>
      <c r="FD22" s="3"/>
    </row>
    <row r="23" spans="1:160" ht="12.75" customHeight="1">
      <c r="A23" s="120" t="s">
        <v>4</v>
      </c>
      <c r="B23" s="121"/>
      <c r="C23" s="121"/>
      <c r="D23" s="121"/>
      <c r="E23" s="18" t="s">
        <v>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9"/>
      <c r="CM23" s="107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9"/>
      <c r="DU23" s="17"/>
      <c r="DV23" s="17"/>
      <c r="DW23" s="17"/>
      <c r="EA23" s="115" t="s">
        <v>5</v>
      </c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7"/>
      <c r="FC23" s="3"/>
      <c r="FD23" s="3"/>
    </row>
    <row r="24" spans="1:160" ht="7.5" customHeight="1" thickBot="1">
      <c r="A24" s="120"/>
      <c r="B24" s="121"/>
      <c r="C24" s="121"/>
      <c r="D24" s="121"/>
      <c r="E24" s="96" t="s">
        <v>7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7"/>
      <c r="CM24" s="107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9"/>
      <c r="DU24" s="17"/>
      <c r="DV24" s="17"/>
      <c r="DW24" s="17"/>
      <c r="EA24" s="131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3"/>
      <c r="FC24" s="3"/>
      <c r="FD24" s="3"/>
    </row>
    <row r="25" spans="1:160" ht="5.25" customHeight="1">
      <c r="A25" s="120"/>
      <c r="B25" s="121"/>
      <c r="C25" s="121"/>
      <c r="D25" s="121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7"/>
      <c r="CM25" s="107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9"/>
      <c r="DU25" s="17"/>
      <c r="DV25" s="17"/>
      <c r="DW25" s="17"/>
      <c r="EA25" s="3"/>
      <c r="EB25" s="3"/>
      <c r="FB25" s="3"/>
      <c r="FC25" s="3"/>
      <c r="FD25" s="3"/>
    </row>
    <row r="26" spans="1:160" ht="25.5" customHeight="1">
      <c r="A26" s="22"/>
      <c r="B26" s="113" t="s">
        <v>64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4"/>
      <c r="CM26" s="107" t="s">
        <v>8</v>
      </c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9"/>
      <c r="DU26" s="25"/>
      <c r="DV26" s="25"/>
      <c r="DW26" s="25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</row>
    <row r="27" spans="1:160" ht="12.75" customHeight="1">
      <c r="A27" s="120" t="s">
        <v>4</v>
      </c>
      <c r="B27" s="121"/>
      <c r="C27" s="121"/>
      <c r="D27" s="121"/>
      <c r="E27" s="92" t="s">
        <v>6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3"/>
      <c r="CM27" s="107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9"/>
      <c r="DU27" s="25"/>
      <c r="DV27" s="25"/>
      <c r="DW27" s="25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</row>
    <row r="28" spans="1:160" ht="12.75" customHeight="1">
      <c r="A28" s="125"/>
      <c r="B28" s="126"/>
      <c r="C28" s="126"/>
      <c r="D28" s="126"/>
      <c r="E28" s="122" t="s">
        <v>7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3"/>
      <c r="CM28" s="128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U28" s="25"/>
      <c r="DV28" s="25"/>
      <c r="DW28" s="25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</row>
    <row r="29" spans="1:149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</row>
    <row r="30" spans="1:160" ht="12.75">
      <c r="A30" s="27"/>
      <c r="B30" s="89" t="s">
        <v>9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124" t="s">
        <v>233</v>
      </c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28"/>
      <c r="FB30" s="28"/>
      <c r="FC30" s="28"/>
      <c r="FD30" s="29"/>
    </row>
    <row r="31" spans="1:160" ht="4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2"/>
    </row>
    <row r="32" spans="1:160" ht="13.5" thickBot="1">
      <c r="A32" s="33"/>
      <c r="B32" s="118" t="s">
        <v>10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7" t="s">
        <v>234</v>
      </c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28"/>
      <c r="FB32" s="28"/>
      <c r="FC32" s="28"/>
      <c r="FD32" s="29"/>
    </row>
    <row r="33" spans="1:160" ht="19.5" customHeight="1" thickBot="1">
      <c r="A33" s="65" t="s">
        <v>11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72" t="s">
        <v>12</v>
      </c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4"/>
    </row>
    <row r="34" spans="1:160" ht="25.5" customHeight="1">
      <c r="A34" s="67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 t="s">
        <v>13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58"/>
      <c r="CM34" s="63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58"/>
    </row>
    <row r="35" spans="1:160" s="34" customFormat="1" ht="13.5" thickBot="1">
      <c r="A35" s="59">
        <v>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83"/>
      <c r="U35" s="59">
        <v>2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83"/>
      <c r="CM35" s="59">
        <v>3</v>
      </c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83"/>
    </row>
    <row r="36" spans="1:160" s="34" customFormat="1" ht="13.5" thickBot="1">
      <c r="A36" s="84" t="s">
        <v>14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84" t="s">
        <v>232</v>
      </c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6"/>
      <c r="CM36" s="84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6"/>
    </row>
  </sheetData>
  <mergeCells count="57">
    <mergeCell ref="B32:R32"/>
    <mergeCell ref="A23:D25"/>
    <mergeCell ref="E27:CL27"/>
    <mergeCell ref="E28:CL28"/>
    <mergeCell ref="AV30:EZ30"/>
    <mergeCell ref="B26:CL26"/>
    <mergeCell ref="A27:D28"/>
    <mergeCell ref="S32:EZ32"/>
    <mergeCell ref="CM26:DR28"/>
    <mergeCell ref="EA23:EX24"/>
    <mergeCell ref="T5:EK5"/>
    <mergeCell ref="Q3:EN3"/>
    <mergeCell ref="EQ20:ET20"/>
    <mergeCell ref="EU20:EY20"/>
    <mergeCell ref="DZ20:EC20"/>
    <mergeCell ref="ED20:EP20"/>
    <mergeCell ref="CM19:DR25"/>
    <mergeCell ref="B21:CL21"/>
    <mergeCell ref="B19:CL19"/>
    <mergeCell ref="AA7:ED7"/>
    <mergeCell ref="T1:EK1"/>
    <mergeCell ref="DZ16:EY16"/>
    <mergeCell ref="DZ17:EY17"/>
    <mergeCell ref="DZ18:EY18"/>
    <mergeCell ref="B16:CL16"/>
    <mergeCell ref="CM14:DR14"/>
    <mergeCell ref="E18:CL18"/>
    <mergeCell ref="B17:CL17"/>
    <mergeCell ref="B18:D18"/>
    <mergeCell ref="CM15:DR18"/>
    <mergeCell ref="B15:CL15"/>
    <mergeCell ref="B30:AU30"/>
    <mergeCell ref="EQ21:ET21"/>
    <mergeCell ref="B20:CL20"/>
    <mergeCell ref="DZ21:EC21"/>
    <mergeCell ref="DU19:FD19"/>
    <mergeCell ref="EU21:EY21"/>
    <mergeCell ref="E24:CL25"/>
    <mergeCell ref="ED21:EP21"/>
    <mergeCell ref="A35:T35"/>
    <mergeCell ref="U35:CL35"/>
    <mergeCell ref="A36:T36"/>
    <mergeCell ref="CM35:FD35"/>
    <mergeCell ref="CM36:FD36"/>
    <mergeCell ref="U36:CL36"/>
    <mergeCell ref="A33:T34"/>
    <mergeCell ref="U33:FD33"/>
    <mergeCell ref="U34:CL34"/>
    <mergeCell ref="CM34:FD34"/>
    <mergeCell ref="AA8:ED8"/>
    <mergeCell ref="AA9:ED9"/>
    <mergeCell ref="A14:CL14"/>
    <mergeCell ref="DZ13:EY14"/>
    <mergeCell ref="CM10:CO10"/>
    <mergeCell ref="BW10:CH10"/>
    <mergeCell ref="CI10:CL10"/>
    <mergeCell ref="BS11:CL11"/>
  </mergeCells>
  <printOptions/>
  <pageMargins left="0.6692913385826772" right="0.3937007874015748" top="0.7874015748031497" bottom="0.31496062992125984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80"/>
  <sheetViews>
    <sheetView tabSelected="1" zoomScaleSheetLayoutView="100" workbookViewId="0" topLeftCell="A16">
      <selection activeCell="B36" sqref="B35:CS3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s="35" customFormat="1" ht="15" customHeight="1">
      <c r="A2" s="213" t="s">
        <v>16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</row>
    <row r="3" spans="1:160" s="38" customFormat="1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7"/>
      <c r="FD3" s="36"/>
    </row>
    <row r="4" spans="1:167" s="38" customFormat="1" ht="13.5" customHeight="1">
      <c r="A4" s="201" t="s">
        <v>17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2" t="s">
        <v>18</v>
      </c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2"/>
    </row>
    <row r="5" spans="1:167" s="38" customFormat="1" ht="13.5" customHeight="1">
      <c r="A5" s="196" t="s">
        <v>19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203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5"/>
    </row>
    <row r="6" spans="1:167" s="38" customFormat="1" ht="13.5" customHeight="1">
      <c r="A6" s="168" t="s">
        <v>67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  <c r="T6" s="168" t="s">
        <v>20</v>
      </c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70"/>
      <c r="AM6" s="168" t="s">
        <v>231</v>
      </c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70"/>
      <c r="BF6" s="153" t="s">
        <v>86</v>
      </c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5"/>
      <c r="CA6" s="168" t="s">
        <v>21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70"/>
      <c r="CV6" s="153" t="s">
        <v>91</v>
      </c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5"/>
      <c r="DR6" s="153" t="s">
        <v>86</v>
      </c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5"/>
      <c r="EO6" s="153" t="s">
        <v>99</v>
      </c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5"/>
    </row>
    <row r="7" spans="1:167" s="38" customFormat="1" ht="13.5" customHeight="1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  <c r="T7" s="171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3"/>
      <c r="AM7" s="171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3"/>
      <c r="BF7" s="156" t="s">
        <v>87</v>
      </c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8"/>
      <c r="CA7" s="171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3"/>
      <c r="CV7" s="156" t="s">
        <v>92</v>
      </c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8"/>
      <c r="DR7" s="156" t="s">
        <v>95</v>
      </c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8"/>
      <c r="EO7" s="156" t="s">
        <v>100</v>
      </c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8"/>
    </row>
    <row r="8" spans="1:167" s="38" customFormat="1" ht="13.5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7"/>
      <c r="T8" s="171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3"/>
      <c r="AM8" s="171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56" t="s">
        <v>88</v>
      </c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8"/>
      <c r="CA8" s="171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3"/>
      <c r="CV8" s="156" t="s">
        <v>93</v>
      </c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8"/>
      <c r="DR8" s="156" t="s">
        <v>96</v>
      </c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8"/>
      <c r="EO8" s="156" t="s">
        <v>101</v>
      </c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8"/>
    </row>
    <row r="9" spans="1:167" s="38" customFormat="1" ht="13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7"/>
      <c r="T9" s="171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3"/>
      <c r="AM9" s="171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56" t="s">
        <v>89</v>
      </c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8"/>
      <c r="CA9" s="171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3"/>
      <c r="CV9" s="156" t="s">
        <v>94</v>
      </c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8"/>
      <c r="DR9" s="156" t="s">
        <v>97</v>
      </c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8"/>
      <c r="EO9" s="156" t="s">
        <v>102</v>
      </c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8"/>
    </row>
    <row r="10" spans="1:167" s="38" customFormat="1" ht="13.5" customHeight="1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71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3"/>
      <c r="AM10" s="171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3"/>
      <c r="BF10" s="137" t="s">
        <v>90</v>
      </c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9"/>
      <c r="CA10" s="171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3"/>
      <c r="CV10" s="159" t="s">
        <v>90</v>
      </c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1"/>
      <c r="DR10" s="159" t="s">
        <v>98</v>
      </c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1"/>
      <c r="EO10" s="159" t="s">
        <v>90</v>
      </c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1"/>
    </row>
    <row r="11" spans="1:167" s="40" customFormat="1" ht="13.5" customHeight="1">
      <c r="A11" s="147" t="s">
        <v>22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 t="s">
        <v>23</v>
      </c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>
        <v>3</v>
      </c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>
        <v>4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>
        <v>5</v>
      </c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>
        <v>6</v>
      </c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>
        <v>7</v>
      </c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>
        <v>8</v>
      </c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</row>
    <row r="12" spans="1:167" s="38" customFormat="1" ht="13.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 t="s">
        <v>35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 t="s">
        <v>35</v>
      </c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</row>
    <row r="13" spans="1:167" s="35" customFormat="1" ht="19.5" customHeight="1">
      <c r="A13" s="214" t="s">
        <v>68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</row>
    <row r="14" spans="1:167" s="38" customFormat="1" ht="11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K14" s="37" t="s">
        <v>24</v>
      </c>
    </row>
    <row r="15" spans="1:167" s="41" customFormat="1" ht="26.25" customHeight="1">
      <c r="A15" s="180" t="s">
        <v>83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2"/>
      <c r="AS15" s="168" t="s">
        <v>84</v>
      </c>
      <c r="AT15" s="163"/>
      <c r="AU15" s="163"/>
      <c r="AV15" s="163"/>
      <c r="AW15" s="163"/>
      <c r="AX15" s="163"/>
      <c r="AY15" s="164"/>
      <c r="AZ15" s="186" t="s">
        <v>121</v>
      </c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8"/>
      <c r="BX15" s="189" t="s">
        <v>124</v>
      </c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1"/>
    </row>
    <row r="16" spans="1:167" s="41" customFormat="1" ht="13.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5"/>
      <c r="AS16" s="165"/>
      <c r="AT16" s="166"/>
      <c r="AU16" s="166"/>
      <c r="AV16" s="166"/>
      <c r="AW16" s="166"/>
      <c r="AX16" s="166"/>
      <c r="AY16" s="167"/>
      <c r="AZ16" s="171" t="s">
        <v>122</v>
      </c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3"/>
      <c r="BL16" s="171" t="s">
        <v>123</v>
      </c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3"/>
      <c r="BX16" s="189" t="s">
        <v>26</v>
      </c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1"/>
      <c r="CT16" s="189" t="s">
        <v>27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1"/>
      <c r="EB16" s="168" t="s">
        <v>126</v>
      </c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70"/>
      <c r="EN16" s="153" t="s">
        <v>127</v>
      </c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5"/>
    </row>
    <row r="17" spans="1:167" s="41" customFormat="1" ht="10.5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5"/>
      <c r="AS17" s="165"/>
      <c r="AT17" s="166"/>
      <c r="AU17" s="166"/>
      <c r="AV17" s="166"/>
      <c r="AW17" s="166"/>
      <c r="AX17" s="166"/>
      <c r="AY17" s="167"/>
      <c r="AZ17" s="171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3"/>
      <c r="BX17" s="162" t="s">
        <v>28</v>
      </c>
      <c r="BY17" s="163"/>
      <c r="BZ17" s="163"/>
      <c r="CA17" s="163"/>
      <c r="CB17" s="163"/>
      <c r="CC17" s="163"/>
      <c r="CD17" s="163"/>
      <c r="CE17" s="163"/>
      <c r="CF17" s="163"/>
      <c r="CG17" s="163"/>
      <c r="CH17" s="164"/>
      <c r="CI17" s="162" t="s">
        <v>29</v>
      </c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162" t="s">
        <v>28</v>
      </c>
      <c r="CU17" s="163"/>
      <c r="CV17" s="163"/>
      <c r="CW17" s="163"/>
      <c r="CX17" s="163"/>
      <c r="CY17" s="163"/>
      <c r="CZ17" s="163"/>
      <c r="DA17" s="163"/>
      <c r="DB17" s="163"/>
      <c r="DC17" s="163"/>
      <c r="DD17" s="164"/>
      <c r="DE17" s="168" t="s">
        <v>125</v>
      </c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70"/>
      <c r="DQ17" s="162" t="s">
        <v>29</v>
      </c>
      <c r="DR17" s="163"/>
      <c r="DS17" s="163"/>
      <c r="DT17" s="163"/>
      <c r="DU17" s="163"/>
      <c r="DV17" s="163"/>
      <c r="DW17" s="163"/>
      <c r="DX17" s="163"/>
      <c r="DY17" s="163"/>
      <c r="DZ17" s="163"/>
      <c r="EA17" s="164"/>
      <c r="EB17" s="171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3"/>
      <c r="EN17" s="156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8"/>
    </row>
    <row r="18" spans="1:167" s="41" customFormat="1" ht="13.5" customHeight="1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5"/>
      <c r="AS18" s="165"/>
      <c r="AT18" s="166"/>
      <c r="AU18" s="166"/>
      <c r="AV18" s="166"/>
      <c r="AW18" s="166"/>
      <c r="AX18" s="166"/>
      <c r="AY18" s="167"/>
      <c r="AZ18" s="171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3"/>
      <c r="BL18" s="171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3"/>
      <c r="BX18" s="165"/>
      <c r="BY18" s="166"/>
      <c r="BZ18" s="166"/>
      <c r="CA18" s="166"/>
      <c r="CB18" s="166"/>
      <c r="CC18" s="166"/>
      <c r="CD18" s="166"/>
      <c r="CE18" s="166"/>
      <c r="CF18" s="166"/>
      <c r="CG18" s="166"/>
      <c r="CH18" s="167"/>
      <c r="CI18" s="165"/>
      <c r="CJ18" s="166"/>
      <c r="CK18" s="166"/>
      <c r="CL18" s="166"/>
      <c r="CM18" s="166"/>
      <c r="CN18" s="166"/>
      <c r="CO18" s="166"/>
      <c r="CP18" s="166"/>
      <c r="CQ18" s="166"/>
      <c r="CR18" s="166"/>
      <c r="CS18" s="167"/>
      <c r="CT18" s="165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  <c r="DE18" s="171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3"/>
      <c r="DQ18" s="165"/>
      <c r="DR18" s="166"/>
      <c r="DS18" s="166"/>
      <c r="DT18" s="166"/>
      <c r="DU18" s="166"/>
      <c r="DV18" s="166"/>
      <c r="DW18" s="166"/>
      <c r="DX18" s="166"/>
      <c r="DY18" s="166"/>
      <c r="DZ18" s="166"/>
      <c r="EA18" s="167"/>
      <c r="EB18" s="171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3"/>
      <c r="EN18" s="159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1"/>
    </row>
    <row r="19" spans="1:167" s="41" customFormat="1" ht="10.5" customHeight="1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5"/>
      <c r="AS19" s="165"/>
      <c r="AT19" s="166"/>
      <c r="AU19" s="166"/>
      <c r="AV19" s="166"/>
      <c r="AW19" s="166"/>
      <c r="AX19" s="166"/>
      <c r="AY19" s="167"/>
      <c r="AZ19" s="171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171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3"/>
      <c r="BX19" s="165"/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/>
      <c r="CJ19" s="166"/>
      <c r="CK19" s="166"/>
      <c r="CL19" s="166"/>
      <c r="CM19" s="166"/>
      <c r="CN19" s="166"/>
      <c r="CO19" s="166"/>
      <c r="CP19" s="166"/>
      <c r="CQ19" s="166"/>
      <c r="CR19" s="166"/>
      <c r="CS19" s="167"/>
      <c r="CT19" s="165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  <c r="DE19" s="171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3"/>
      <c r="DQ19" s="165"/>
      <c r="DR19" s="166"/>
      <c r="DS19" s="166"/>
      <c r="DT19" s="166"/>
      <c r="DU19" s="166"/>
      <c r="DV19" s="166"/>
      <c r="DW19" s="166"/>
      <c r="DX19" s="166"/>
      <c r="DY19" s="166"/>
      <c r="DZ19" s="166"/>
      <c r="EA19" s="167"/>
      <c r="EB19" s="171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3"/>
      <c r="EN19" s="168" t="s">
        <v>128</v>
      </c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70"/>
      <c r="EZ19" s="168" t="s">
        <v>30</v>
      </c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70"/>
    </row>
    <row r="20" spans="1:167" s="41" customFormat="1" ht="10.5" customHeight="1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65"/>
      <c r="AT20" s="166"/>
      <c r="AU20" s="166"/>
      <c r="AV20" s="166"/>
      <c r="AW20" s="166"/>
      <c r="AX20" s="166"/>
      <c r="AY20" s="167"/>
      <c r="AZ20" s="171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3"/>
      <c r="BL20" s="171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3"/>
      <c r="BX20" s="165"/>
      <c r="BY20" s="166"/>
      <c r="BZ20" s="166"/>
      <c r="CA20" s="166"/>
      <c r="CB20" s="166"/>
      <c r="CC20" s="166"/>
      <c r="CD20" s="166"/>
      <c r="CE20" s="166"/>
      <c r="CF20" s="166"/>
      <c r="CG20" s="166"/>
      <c r="CH20" s="167"/>
      <c r="CI20" s="165"/>
      <c r="CJ20" s="166"/>
      <c r="CK20" s="166"/>
      <c r="CL20" s="166"/>
      <c r="CM20" s="166"/>
      <c r="CN20" s="166"/>
      <c r="CO20" s="166"/>
      <c r="CP20" s="166"/>
      <c r="CQ20" s="166"/>
      <c r="CR20" s="166"/>
      <c r="CS20" s="167"/>
      <c r="CT20" s="165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  <c r="DE20" s="171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3"/>
      <c r="DQ20" s="165"/>
      <c r="DR20" s="166"/>
      <c r="DS20" s="166"/>
      <c r="DT20" s="166"/>
      <c r="DU20" s="166"/>
      <c r="DV20" s="166"/>
      <c r="DW20" s="166"/>
      <c r="DX20" s="166"/>
      <c r="DY20" s="166"/>
      <c r="DZ20" s="166"/>
      <c r="EA20" s="167"/>
      <c r="EB20" s="171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3"/>
      <c r="EN20" s="171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3"/>
      <c r="EZ20" s="171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3"/>
    </row>
    <row r="21" spans="1:167" s="41" customFormat="1" ht="10.5" customHeight="1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165"/>
      <c r="AT21" s="166"/>
      <c r="AU21" s="166"/>
      <c r="AV21" s="166"/>
      <c r="AW21" s="166"/>
      <c r="AX21" s="166"/>
      <c r="AY21" s="167"/>
      <c r="AZ21" s="171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3"/>
      <c r="BL21" s="171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3"/>
      <c r="BX21" s="165"/>
      <c r="BY21" s="166"/>
      <c r="BZ21" s="166"/>
      <c r="CA21" s="166"/>
      <c r="CB21" s="166"/>
      <c r="CC21" s="166"/>
      <c r="CD21" s="166"/>
      <c r="CE21" s="166"/>
      <c r="CF21" s="166"/>
      <c r="CG21" s="166"/>
      <c r="CH21" s="167"/>
      <c r="CI21" s="165"/>
      <c r="CJ21" s="166"/>
      <c r="CK21" s="166"/>
      <c r="CL21" s="166"/>
      <c r="CM21" s="166"/>
      <c r="CN21" s="166"/>
      <c r="CO21" s="166"/>
      <c r="CP21" s="166"/>
      <c r="CQ21" s="166"/>
      <c r="CR21" s="166"/>
      <c r="CS21" s="167"/>
      <c r="CT21" s="165"/>
      <c r="CU21" s="166"/>
      <c r="CV21" s="166"/>
      <c r="CW21" s="166"/>
      <c r="CX21" s="166"/>
      <c r="CY21" s="166"/>
      <c r="CZ21" s="166"/>
      <c r="DA21" s="166"/>
      <c r="DB21" s="166"/>
      <c r="DC21" s="166"/>
      <c r="DD21" s="167"/>
      <c r="DE21" s="171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3"/>
      <c r="DQ21" s="165"/>
      <c r="DR21" s="166"/>
      <c r="DS21" s="166"/>
      <c r="DT21" s="166"/>
      <c r="DU21" s="166"/>
      <c r="DV21" s="166"/>
      <c r="DW21" s="166"/>
      <c r="DX21" s="166"/>
      <c r="DY21" s="166"/>
      <c r="DZ21" s="166"/>
      <c r="EA21" s="167"/>
      <c r="EB21" s="171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3"/>
      <c r="EN21" s="171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3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3"/>
    </row>
    <row r="22" spans="1:167" s="41" customFormat="1" ht="10.5" customHeight="1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165"/>
      <c r="AT22" s="166"/>
      <c r="AU22" s="166"/>
      <c r="AV22" s="166"/>
      <c r="AW22" s="166"/>
      <c r="AX22" s="166"/>
      <c r="AY22" s="167"/>
      <c r="AZ22" s="171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3"/>
      <c r="BL22" s="171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3"/>
      <c r="BX22" s="165"/>
      <c r="BY22" s="166"/>
      <c r="BZ22" s="166"/>
      <c r="CA22" s="166"/>
      <c r="CB22" s="166"/>
      <c r="CC22" s="166"/>
      <c r="CD22" s="166"/>
      <c r="CE22" s="166"/>
      <c r="CF22" s="166"/>
      <c r="CG22" s="166"/>
      <c r="CH22" s="167"/>
      <c r="CI22" s="165"/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165"/>
      <c r="CU22" s="166"/>
      <c r="CV22" s="166"/>
      <c r="CW22" s="166"/>
      <c r="CX22" s="166"/>
      <c r="CY22" s="166"/>
      <c r="CZ22" s="166"/>
      <c r="DA22" s="166"/>
      <c r="DB22" s="166"/>
      <c r="DC22" s="166"/>
      <c r="DD22" s="167"/>
      <c r="DE22" s="171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3"/>
      <c r="DQ22" s="165"/>
      <c r="DR22" s="166"/>
      <c r="DS22" s="166"/>
      <c r="DT22" s="166"/>
      <c r="DU22" s="166"/>
      <c r="DV22" s="166"/>
      <c r="DW22" s="166"/>
      <c r="DX22" s="166"/>
      <c r="DY22" s="166"/>
      <c r="DZ22" s="166"/>
      <c r="EA22" s="167"/>
      <c r="EB22" s="171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3"/>
      <c r="EN22" s="171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3"/>
      <c r="EZ22" s="171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3"/>
    </row>
    <row r="23" spans="1:167" s="41" customFormat="1" ht="22.5" customHeight="1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165"/>
      <c r="AT23" s="166"/>
      <c r="AU23" s="166"/>
      <c r="AV23" s="166"/>
      <c r="AW23" s="166"/>
      <c r="AX23" s="166"/>
      <c r="AY23" s="167"/>
      <c r="AZ23" s="174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6"/>
      <c r="BL23" s="174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6"/>
      <c r="BX23" s="165"/>
      <c r="BY23" s="166"/>
      <c r="BZ23" s="166"/>
      <c r="CA23" s="166"/>
      <c r="CB23" s="166"/>
      <c r="CC23" s="166"/>
      <c r="CD23" s="166"/>
      <c r="CE23" s="166"/>
      <c r="CF23" s="166"/>
      <c r="CG23" s="166"/>
      <c r="CH23" s="167"/>
      <c r="CI23" s="165"/>
      <c r="CJ23" s="166"/>
      <c r="CK23" s="166"/>
      <c r="CL23" s="166"/>
      <c r="CM23" s="166"/>
      <c r="CN23" s="166"/>
      <c r="CO23" s="166"/>
      <c r="CP23" s="166"/>
      <c r="CQ23" s="166"/>
      <c r="CR23" s="166"/>
      <c r="CS23" s="167"/>
      <c r="CT23" s="165"/>
      <c r="CU23" s="166"/>
      <c r="CV23" s="166"/>
      <c r="CW23" s="166"/>
      <c r="CX23" s="166"/>
      <c r="CY23" s="166"/>
      <c r="CZ23" s="166"/>
      <c r="DA23" s="166"/>
      <c r="DB23" s="166"/>
      <c r="DC23" s="166"/>
      <c r="DD23" s="167"/>
      <c r="DE23" s="174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6"/>
      <c r="DQ23" s="165"/>
      <c r="DR23" s="166"/>
      <c r="DS23" s="166"/>
      <c r="DT23" s="166"/>
      <c r="DU23" s="166"/>
      <c r="DV23" s="166"/>
      <c r="DW23" s="166"/>
      <c r="DX23" s="166"/>
      <c r="DY23" s="166"/>
      <c r="DZ23" s="166"/>
      <c r="EA23" s="167"/>
      <c r="EB23" s="171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3"/>
      <c r="EN23" s="174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6"/>
      <c r="EZ23" s="174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6"/>
    </row>
    <row r="24" spans="1:167" s="43" customFormat="1" ht="13.5" customHeight="1">
      <c r="A24" s="147" t="s">
        <v>22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 t="s">
        <v>23</v>
      </c>
      <c r="AT24" s="147"/>
      <c r="AU24" s="147"/>
      <c r="AV24" s="147"/>
      <c r="AW24" s="147"/>
      <c r="AX24" s="147"/>
      <c r="AY24" s="147"/>
      <c r="AZ24" s="147" t="s">
        <v>31</v>
      </c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>
        <v>4</v>
      </c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>
        <v>5</v>
      </c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>
        <v>6</v>
      </c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>
        <v>7</v>
      </c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4">
        <v>8</v>
      </c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6"/>
      <c r="DQ24" s="147">
        <v>9</v>
      </c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>
        <v>10</v>
      </c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4">
        <v>11</v>
      </c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6"/>
      <c r="EZ24" s="147">
        <v>12</v>
      </c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</row>
    <row r="25" spans="1:167" s="41" customFormat="1" ht="13.5" customHeight="1">
      <c r="A25" s="141" t="s">
        <v>129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3"/>
    </row>
    <row r="26" spans="1:167" s="41" customFormat="1" ht="13.5" customHeight="1">
      <c r="A26" s="45"/>
      <c r="B26" s="206" t="s">
        <v>32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7"/>
      <c r="AS26" s="196">
        <v>101</v>
      </c>
      <c r="AT26" s="196"/>
      <c r="AU26" s="196"/>
      <c r="AV26" s="196"/>
      <c r="AW26" s="196"/>
      <c r="AX26" s="196"/>
      <c r="AY26" s="196"/>
      <c r="AZ26" s="196">
        <f>SUM(BX26:FK27)</f>
        <v>70</v>
      </c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>
        <f>SUM(BX26:EY27)</f>
        <v>6</v>
      </c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34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  <c r="DE26" s="196">
        <v>3</v>
      </c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34">
        <v>3</v>
      </c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6"/>
      <c r="EN26" s="134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6"/>
      <c r="EZ26" s="134">
        <v>64</v>
      </c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6"/>
    </row>
    <row r="27" spans="1:167" s="41" customFormat="1" ht="13.5" customHeight="1">
      <c r="A27" s="47"/>
      <c r="B27" s="199" t="s">
        <v>33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200"/>
      <c r="AS27" s="140" t="s">
        <v>34</v>
      </c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37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7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9"/>
      <c r="EN27" s="137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9"/>
      <c r="EZ27" s="137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9"/>
    </row>
    <row r="28" spans="1:167" s="41" customFormat="1" ht="13.5" customHeight="1">
      <c r="A28" s="45"/>
      <c r="B28" s="206" t="s">
        <v>130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7"/>
      <c r="AS28" s="196">
        <v>102</v>
      </c>
      <c r="AT28" s="196"/>
      <c r="AU28" s="196"/>
      <c r="AV28" s="196"/>
      <c r="AW28" s="196"/>
      <c r="AX28" s="196"/>
      <c r="AY28" s="196"/>
      <c r="AZ28" s="196">
        <v>3</v>
      </c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>
        <v>3</v>
      </c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34"/>
      <c r="CU28" s="135"/>
      <c r="CV28" s="135"/>
      <c r="CW28" s="135"/>
      <c r="CX28" s="135"/>
      <c r="CY28" s="135"/>
      <c r="CZ28" s="135"/>
      <c r="DA28" s="135"/>
      <c r="DB28" s="135"/>
      <c r="DC28" s="135"/>
      <c r="DD28" s="136"/>
      <c r="DE28" s="196">
        <v>3</v>
      </c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34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6"/>
      <c r="EN28" s="134" t="s">
        <v>35</v>
      </c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6"/>
      <c r="EZ28" s="134" t="s">
        <v>35</v>
      </c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6"/>
    </row>
    <row r="29" spans="1:167" s="41" customFormat="1" ht="13.5" customHeight="1">
      <c r="A29" s="45"/>
      <c r="B29" s="206" t="s">
        <v>131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7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77"/>
      <c r="CU29" s="178"/>
      <c r="CV29" s="178"/>
      <c r="CW29" s="178"/>
      <c r="CX29" s="178"/>
      <c r="CY29" s="178"/>
      <c r="CZ29" s="178"/>
      <c r="DA29" s="178"/>
      <c r="DB29" s="178"/>
      <c r="DC29" s="178"/>
      <c r="DD29" s="179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77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9"/>
      <c r="EN29" s="177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9"/>
    </row>
    <row r="30" spans="1:167" s="41" customFormat="1" ht="13.5" customHeight="1">
      <c r="A30" s="47"/>
      <c r="B30" s="199" t="s">
        <v>132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140" t="s">
        <v>34</v>
      </c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37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7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9"/>
      <c r="EN30" s="137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9"/>
      <c r="EZ30" s="137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9"/>
    </row>
    <row r="31" spans="1:167" s="41" customFormat="1" ht="13.5" customHeight="1">
      <c r="A31" s="45"/>
      <c r="B31" s="206" t="s">
        <v>133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7"/>
      <c r="AS31" s="196">
        <v>103</v>
      </c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34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34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6"/>
      <c r="EN31" s="134" t="s">
        <v>35</v>
      </c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6"/>
      <c r="EZ31" s="134" t="s">
        <v>35</v>
      </c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6"/>
    </row>
    <row r="32" spans="1:167" s="41" customFormat="1" ht="13.5" customHeight="1">
      <c r="A32" s="45"/>
      <c r="B32" s="206" t="s">
        <v>134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7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77"/>
      <c r="CU32" s="178"/>
      <c r="CV32" s="178"/>
      <c r="CW32" s="178"/>
      <c r="CX32" s="178"/>
      <c r="CY32" s="178"/>
      <c r="CZ32" s="178"/>
      <c r="DA32" s="178"/>
      <c r="DB32" s="178"/>
      <c r="DC32" s="178"/>
      <c r="DD32" s="179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77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9"/>
      <c r="EN32" s="177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9"/>
    </row>
    <row r="33" spans="1:167" s="41" customFormat="1" ht="13.5" customHeight="1">
      <c r="A33" s="45"/>
      <c r="B33" s="206" t="s">
        <v>135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77"/>
      <c r="CU33" s="178"/>
      <c r="CV33" s="178"/>
      <c r="CW33" s="178"/>
      <c r="CX33" s="178"/>
      <c r="CY33" s="178"/>
      <c r="CZ33" s="178"/>
      <c r="DA33" s="178"/>
      <c r="DB33" s="178"/>
      <c r="DC33" s="178"/>
      <c r="DD33" s="179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77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9"/>
      <c r="EN33" s="177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9"/>
    </row>
    <row r="34" spans="1:167" s="41" customFormat="1" ht="13.5" customHeight="1">
      <c r="A34" s="46"/>
      <c r="B34" s="197" t="s">
        <v>136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8"/>
      <c r="AS34" s="196">
        <v>104</v>
      </c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34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34" t="s">
        <v>35</v>
      </c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6"/>
      <c r="EN34" s="134" t="s">
        <v>35</v>
      </c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6"/>
      <c r="EZ34" s="134" t="s">
        <v>35</v>
      </c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</row>
    <row r="35" spans="1:167" s="41" customFormat="1" ht="13.5" customHeight="1">
      <c r="A35" s="46"/>
      <c r="B35" s="197" t="s">
        <v>137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8"/>
      <c r="AS35" s="196">
        <v>105</v>
      </c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34"/>
      <c r="CU35" s="135"/>
      <c r="CV35" s="135"/>
      <c r="CW35" s="135"/>
      <c r="CX35" s="135"/>
      <c r="CY35" s="135"/>
      <c r="CZ35" s="135"/>
      <c r="DA35" s="135"/>
      <c r="DB35" s="135"/>
      <c r="DC35" s="135"/>
      <c r="DD35" s="13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34" t="s">
        <v>35</v>
      </c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6"/>
      <c r="EN35" s="134" t="s">
        <v>35</v>
      </c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6"/>
      <c r="EZ35" s="134" t="s">
        <v>35</v>
      </c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6"/>
    </row>
    <row r="36" spans="1:167" s="41" customFormat="1" ht="13.5" customHeight="1">
      <c r="A36" s="47"/>
      <c r="B36" s="199" t="s">
        <v>138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140" t="s">
        <v>34</v>
      </c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37"/>
      <c r="CU36" s="138"/>
      <c r="CV36" s="138"/>
      <c r="CW36" s="138"/>
      <c r="CX36" s="138"/>
      <c r="CY36" s="138"/>
      <c r="CZ36" s="138"/>
      <c r="DA36" s="138"/>
      <c r="DB36" s="138"/>
      <c r="DC36" s="138"/>
      <c r="DD36" s="139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37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9"/>
      <c r="EN36" s="137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9"/>
      <c r="EZ36" s="137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9"/>
    </row>
    <row r="37" spans="1:167" s="41" customFormat="1" ht="13.5" customHeight="1">
      <c r="A37" s="46"/>
      <c r="B37" s="197" t="s">
        <v>65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8"/>
      <c r="AS37" s="140">
        <v>106</v>
      </c>
      <c r="AT37" s="140"/>
      <c r="AU37" s="140"/>
      <c r="AV37" s="140"/>
      <c r="AW37" s="140"/>
      <c r="AX37" s="140"/>
      <c r="AY37" s="140"/>
      <c r="AZ37" s="140">
        <f>SUM(BX37:FK38)</f>
        <v>69</v>
      </c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>
        <f>SUM(BX37:EY38)</f>
        <v>5</v>
      </c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34"/>
      <c r="CU37" s="135"/>
      <c r="CV37" s="135"/>
      <c r="CW37" s="135"/>
      <c r="CX37" s="135"/>
      <c r="CY37" s="135"/>
      <c r="CZ37" s="135"/>
      <c r="DA37" s="135"/>
      <c r="DB37" s="135"/>
      <c r="DC37" s="135"/>
      <c r="DD37" s="136"/>
      <c r="DE37" s="140">
        <v>2</v>
      </c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34">
        <v>3</v>
      </c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6"/>
      <c r="EN37" s="134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6"/>
      <c r="EZ37" s="134">
        <v>64</v>
      </c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6"/>
    </row>
    <row r="38" spans="1:167" s="41" customFormat="1" ht="13.5" customHeight="1">
      <c r="A38" s="47"/>
      <c r="B38" s="199" t="s">
        <v>139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200"/>
      <c r="AS38" s="140" t="s">
        <v>37</v>
      </c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37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37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9"/>
      <c r="EN38" s="137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9"/>
      <c r="EZ38" s="137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9"/>
    </row>
    <row r="39" spans="1:167" s="41" customFormat="1" ht="26.25" customHeight="1">
      <c r="A39" s="180" t="s">
        <v>83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2"/>
      <c r="AS39" s="168" t="s">
        <v>84</v>
      </c>
      <c r="AT39" s="163"/>
      <c r="AU39" s="163"/>
      <c r="AV39" s="163"/>
      <c r="AW39" s="163"/>
      <c r="AX39" s="163"/>
      <c r="AY39" s="164"/>
      <c r="AZ39" s="186" t="s">
        <v>121</v>
      </c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8"/>
      <c r="BX39" s="189" t="s">
        <v>124</v>
      </c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1"/>
    </row>
    <row r="40" spans="1:167" s="41" customFormat="1" ht="13.5" customHeight="1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5"/>
      <c r="AS40" s="165"/>
      <c r="AT40" s="166"/>
      <c r="AU40" s="166"/>
      <c r="AV40" s="166"/>
      <c r="AW40" s="166"/>
      <c r="AX40" s="166"/>
      <c r="AY40" s="167"/>
      <c r="AZ40" s="171" t="s">
        <v>122</v>
      </c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3"/>
      <c r="BL40" s="171" t="s">
        <v>123</v>
      </c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3"/>
      <c r="BX40" s="189" t="s">
        <v>26</v>
      </c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1"/>
      <c r="CT40" s="189" t="s">
        <v>27</v>
      </c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1"/>
      <c r="EB40" s="168" t="s">
        <v>126</v>
      </c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70"/>
      <c r="EN40" s="153" t="s">
        <v>127</v>
      </c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5"/>
    </row>
    <row r="41" spans="1:167" s="41" customFormat="1" ht="10.5" customHeight="1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65"/>
      <c r="AT41" s="166"/>
      <c r="AU41" s="166"/>
      <c r="AV41" s="166"/>
      <c r="AW41" s="166"/>
      <c r="AX41" s="166"/>
      <c r="AY41" s="167"/>
      <c r="AZ41" s="171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3"/>
      <c r="BL41" s="171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3"/>
      <c r="BX41" s="162" t="s">
        <v>28</v>
      </c>
      <c r="BY41" s="163"/>
      <c r="BZ41" s="163"/>
      <c r="CA41" s="163"/>
      <c r="CB41" s="163"/>
      <c r="CC41" s="163"/>
      <c r="CD41" s="163"/>
      <c r="CE41" s="163"/>
      <c r="CF41" s="163"/>
      <c r="CG41" s="163"/>
      <c r="CH41" s="164"/>
      <c r="CI41" s="162" t="s">
        <v>29</v>
      </c>
      <c r="CJ41" s="163"/>
      <c r="CK41" s="163"/>
      <c r="CL41" s="163"/>
      <c r="CM41" s="163"/>
      <c r="CN41" s="163"/>
      <c r="CO41" s="163"/>
      <c r="CP41" s="163"/>
      <c r="CQ41" s="163"/>
      <c r="CR41" s="163"/>
      <c r="CS41" s="164"/>
      <c r="CT41" s="162" t="s">
        <v>28</v>
      </c>
      <c r="CU41" s="163"/>
      <c r="CV41" s="163"/>
      <c r="CW41" s="163"/>
      <c r="CX41" s="163"/>
      <c r="CY41" s="163"/>
      <c r="CZ41" s="163"/>
      <c r="DA41" s="163"/>
      <c r="DB41" s="163"/>
      <c r="DC41" s="163"/>
      <c r="DD41" s="164"/>
      <c r="DE41" s="168" t="s">
        <v>125</v>
      </c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70"/>
      <c r="DQ41" s="162" t="s">
        <v>29</v>
      </c>
      <c r="DR41" s="163"/>
      <c r="DS41" s="163"/>
      <c r="DT41" s="163"/>
      <c r="DU41" s="163"/>
      <c r="DV41" s="163"/>
      <c r="DW41" s="163"/>
      <c r="DX41" s="163"/>
      <c r="DY41" s="163"/>
      <c r="DZ41" s="163"/>
      <c r="EA41" s="164"/>
      <c r="EB41" s="171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3"/>
      <c r="EN41" s="156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8"/>
    </row>
    <row r="42" spans="1:167" s="41" customFormat="1" ht="13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5"/>
      <c r="AS42" s="165"/>
      <c r="AT42" s="166"/>
      <c r="AU42" s="166"/>
      <c r="AV42" s="166"/>
      <c r="AW42" s="166"/>
      <c r="AX42" s="166"/>
      <c r="AY42" s="167"/>
      <c r="AZ42" s="171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3"/>
      <c r="BL42" s="171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3"/>
      <c r="BX42" s="165"/>
      <c r="BY42" s="166"/>
      <c r="BZ42" s="166"/>
      <c r="CA42" s="166"/>
      <c r="CB42" s="166"/>
      <c r="CC42" s="166"/>
      <c r="CD42" s="166"/>
      <c r="CE42" s="166"/>
      <c r="CF42" s="166"/>
      <c r="CG42" s="166"/>
      <c r="CH42" s="167"/>
      <c r="CI42" s="165"/>
      <c r="CJ42" s="166"/>
      <c r="CK42" s="166"/>
      <c r="CL42" s="166"/>
      <c r="CM42" s="166"/>
      <c r="CN42" s="166"/>
      <c r="CO42" s="166"/>
      <c r="CP42" s="166"/>
      <c r="CQ42" s="166"/>
      <c r="CR42" s="166"/>
      <c r="CS42" s="167"/>
      <c r="CT42" s="165"/>
      <c r="CU42" s="166"/>
      <c r="CV42" s="166"/>
      <c r="CW42" s="166"/>
      <c r="CX42" s="166"/>
      <c r="CY42" s="166"/>
      <c r="CZ42" s="166"/>
      <c r="DA42" s="166"/>
      <c r="DB42" s="166"/>
      <c r="DC42" s="166"/>
      <c r="DD42" s="167"/>
      <c r="DE42" s="171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3"/>
      <c r="DQ42" s="165"/>
      <c r="DR42" s="166"/>
      <c r="DS42" s="166"/>
      <c r="DT42" s="166"/>
      <c r="DU42" s="166"/>
      <c r="DV42" s="166"/>
      <c r="DW42" s="166"/>
      <c r="DX42" s="166"/>
      <c r="DY42" s="166"/>
      <c r="DZ42" s="166"/>
      <c r="EA42" s="167"/>
      <c r="EB42" s="171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3"/>
      <c r="EN42" s="159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1"/>
    </row>
    <row r="43" spans="1:167" s="41" customFormat="1" ht="10.5" customHeigh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5"/>
      <c r="AS43" s="165"/>
      <c r="AT43" s="166"/>
      <c r="AU43" s="166"/>
      <c r="AV43" s="166"/>
      <c r="AW43" s="166"/>
      <c r="AX43" s="166"/>
      <c r="AY43" s="167"/>
      <c r="AZ43" s="171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3"/>
      <c r="BL43" s="171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3"/>
      <c r="BX43" s="165"/>
      <c r="BY43" s="166"/>
      <c r="BZ43" s="166"/>
      <c r="CA43" s="166"/>
      <c r="CB43" s="166"/>
      <c r="CC43" s="166"/>
      <c r="CD43" s="166"/>
      <c r="CE43" s="166"/>
      <c r="CF43" s="166"/>
      <c r="CG43" s="166"/>
      <c r="CH43" s="167"/>
      <c r="CI43" s="165"/>
      <c r="CJ43" s="166"/>
      <c r="CK43" s="166"/>
      <c r="CL43" s="166"/>
      <c r="CM43" s="166"/>
      <c r="CN43" s="166"/>
      <c r="CO43" s="166"/>
      <c r="CP43" s="166"/>
      <c r="CQ43" s="166"/>
      <c r="CR43" s="166"/>
      <c r="CS43" s="167"/>
      <c r="CT43" s="165"/>
      <c r="CU43" s="166"/>
      <c r="CV43" s="166"/>
      <c r="CW43" s="166"/>
      <c r="CX43" s="166"/>
      <c r="CY43" s="166"/>
      <c r="CZ43" s="166"/>
      <c r="DA43" s="166"/>
      <c r="DB43" s="166"/>
      <c r="DC43" s="166"/>
      <c r="DD43" s="167"/>
      <c r="DE43" s="171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3"/>
      <c r="DQ43" s="165"/>
      <c r="DR43" s="166"/>
      <c r="DS43" s="166"/>
      <c r="DT43" s="166"/>
      <c r="DU43" s="166"/>
      <c r="DV43" s="166"/>
      <c r="DW43" s="166"/>
      <c r="DX43" s="166"/>
      <c r="DY43" s="166"/>
      <c r="DZ43" s="166"/>
      <c r="EA43" s="167"/>
      <c r="EB43" s="171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3"/>
      <c r="EN43" s="168" t="s">
        <v>128</v>
      </c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70"/>
      <c r="EZ43" s="168" t="s">
        <v>30</v>
      </c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70"/>
    </row>
    <row r="44" spans="1:167" s="41" customFormat="1" ht="10.5" customHeight="1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5"/>
      <c r="AS44" s="165"/>
      <c r="AT44" s="166"/>
      <c r="AU44" s="166"/>
      <c r="AV44" s="166"/>
      <c r="AW44" s="166"/>
      <c r="AX44" s="166"/>
      <c r="AY44" s="167"/>
      <c r="AZ44" s="171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3"/>
      <c r="BL44" s="171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3"/>
      <c r="BX44" s="165"/>
      <c r="BY44" s="166"/>
      <c r="BZ44" s="166"/>
      <c r="CA44" s="166"/>
      <c r="CB44" s="166"/>
      <c r="CC44" s="166"/>
      <c r="CD44" s="166"/>
      <c r="CE44" s="166"/>
      <c r="CF44" s="166"/>
      <c r="CG44" s="166"/>
      <c r="CH44" s="167"/>
      <c r="CI44" s="165"/>
      <c r="CJ44" s="166"/>
      <c r="CK44" s="166"/>
      <c r="CL44" s="166"/>
      <c r="CM44" s="166"/>
      <c r="CN44" s="166"/>
      <c r="CO44" s="166"/>
      <c r="CP44" s="166"/>
      <c r="CQ44" s="166"/>
      <c r="CR44" s="166"/>
      <c r="CS44" s="167"/>
      <c r="CT44" s="165"/>
      <c r="CU44" s="166"/>
      <c r="CV44" s="166"/>
      <c r="CW44" s="166"/>
      <c r="CX44" s="166"/>
      <c r="CY44" s="166"/>
      <c r="CZ44" s="166"/>
      <c r="DA44" s="166"/>
      <c r="DB44" s="166"/>
      <c r="DC44" s="166"/>
      <c r="DD44" s="167"/>
      <c r="DE44" s="171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3"/>
      <c r="DQ44" s="165"/>
      <c r="DR44" s="166"/>
      <c r="DS44" s="166"/>
      <c r="DT44" s="166"/>
      <c r="DU44" s="166"/>
      <c r="DV44" s="166"/>
      <c r="DW44" s="166"/>
      <c r="DX44" s="166"/>
      <c r="DY44" s="166"/>
      <c r="DZ44" s="166"/>
      <c r="EA44" s="167"/>
      <c r="EB44" s="171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3"/>
      <c r="EN44" s="171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3"/>
      <c r="EZ44" s="171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3"/>
    </row>
    <row r="45" spans="1:167" s="41" customFormat="1" ht="10.5" customHeight="1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5"/>
      <c r="AS45" s="165"/>
      <c r="AT45" s="166"/>
      <c r="AU45" s="166"/>
      <c r="AV45" s="166"/>
      <c r="AW45" s="166"/>
      <c r="AX45" s="166"/>
      <c r="AY45" s="167"/>
      <c r="AZ45" s="171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3"/>
      <c r="BL45" s="171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3"/>
      <c r="BX45" s="165"/>
      <c r="BY45" s="166"/>
      <c r="BZ45" s="166"/>
      <c r="CA45" s="166"/>
      <c r="CB45" s="166"/>
      <c r="CC45" s="166"/>
      <c r="CD45" s="166"/>
      <c r="CE45" s="166"/>
      <c r="CF45" s="166"/>
      <c r="CG45" s="166"/>
      <c r="CH45" s="167"/>
      <c r="CI45" s="165"/>
      <c r="CJ45" s="166"/>
      <c r="CK45" s="166"/>
      <c r="CL45" s="166"/>
      <c r="CM45" s="166"/>
      <c r="CN45" s="166"/>
      <c r="CO45" s="166"/>
      <c r="CP45" s="166"/>
      <c r="CQ45" s="166"/>
      <c r="CR45" s="166"/>
      <c r="CS45" s="167"/>
      <c r="CT45" s="165"/>
      <c r="CU45" s="166"/>
      <c r="CV45" s="166"/>
      <c r="CW45" s="166"/>
      <c r="CX45" s="166"/>
      <c r="CY45" s="166"/>
      <c r="CZ45" s="166"/>
      <c r="DA45" s="166"/>
      <c r="DB45" s="166"/>
      <c r="DC45" s="166"/>
      <c r="DD45" s="167"/>
      <c r="DE45" s="171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3"/>
      <c r="DQ45" s="165"/>
      <c r="DR45" s="166"/>
      <c r="DS45" s="166"/>
      <c r="DT45" s="166"/>
      <c r="DU45" s="166"/>
      <c r="DV45" s="166"/>
      <c r="DW45" s="166"/>
      <c r="DX45" s="166"/>
      <c r="DY45" s="166"/>
      <c r="DZ45" s="166"/>
      <c r="EA45" s="167"/>
      <c r="EB45" s="171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3"/>
      <c r="EN45" s="171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3"/>
      <c r="EZ45" s="171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3"/>
    </row>
    <row r="46" spans="1:167" s="41" customFormat="1" ht="10.5" customHeight="1">
      <c r="A46" s="183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5"/>
      <c r="AS46" s="165"/>
      <c r="AT46" s="166"/>
      <c r="AU46" s="166"/>
      <c r="AV46" s="166"/>
      <c r="AW46" s="166"/>
      <c r="AX46" s="166"/>
      <c r="AY46" s="167"/>
      <c r="AZ46" s="171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3"/>
      <c r="BL46" s="171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3"/>
      <c r="BX46" s="165"/>
      <c r="BY46" s="166"/>
      <c r="BZ46" s="166"/>
      <c r="CA46" s="166"/>
      <c r="CB46" s="166"/>
      <c r="CC46" s="166"/>
      <c r="CD46" s="166"/>
      <c r="CE46" s="166"/>
      <c r="CF46" s="166"/>
      <c r="CG46" s="166"/>
      <c r="CH46" s="167"/>
      <c r="CI46" s="165"/>
      <c r="CJ46" s="166"/>
      <c r="CK46" s="166"/>
      <c r="CL46" s="166"/>
      <c r="CM46" s="166"/>
      <c r="CN46" s="166"/>
      <c r="CO46" s="166"/>
      <c r="CP46" s="166"/>
      <c r="CQ46" s="166"/>
      <c r="CR46" s="166"/>
      <c r="CS46" s="167"/>
      <c r="CT46" s="165"/>
      <c r="CU46" s="166"/>
      <c r="CV46" s="166"/>
      <c r="CW46" s="166"/>
      <c r="CX46" s="166"/>
      <c r="CY46" s="166"/>
      <c r="CZ46" s="166"/>
      <c r="DA46" s="166"/>
      <c r="DB46" s="166"/>
      <c r="DC46" s="166"/>
      <c r="DD46" s="167"/>
      <c r="DE46" s="171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3"/>
      <c r="DQ46" s="165"/>
      <c r="DR46" s="166"/>
      <c r="DS46" s="166"/>
      <c r="DT46" s="166"/>
      <c r="DU46" s="166"/>
      <c r="DV46" s="166"/>
      <c r="DW46" s="166"/>
      <c r="DX46" s="166"/>
      <c r="DY46" s="166"/>
      <c r="DZ46" s="166"/>
      <c r="EA46" s="167"/>
      <c r="EB46" s="171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3"/>
      <c r="EN46" s="171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3"/>
      <c r="EZ46" s="171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3"/>
    </row>
    <row r="47" spans="1:167" s="41" customFormat="1" ht="22.5" customHeight="1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5"/>
      <c r="AS47" s="165"/>
      <c r="AT47" s="166"/>
      <c r="AU47" s="166"/>
      <c r="AV47" s="166"/>
      <c r="AW47" s="166"/>
      <c r="AX47" s="166"/>
      <c r="AY47" s="167"/>
      <c r="AZ47" s="174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6"/>
      <c r="BL47" s="174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6"/>
      <c r="BX47" s="165"/>
      <c r="BY47" s="166"/>
      <c r="BZ47" s="166"/>
      <c r="CA47" s="166"/>
      <c r="CB47" s="166"/>
      <c r="CC47" s="166"/>
      <c r="CD47" s="166"/>
      <c r="CE47" s="166"/>
      <c r="CF47" s="166"/>
      <c r="CG47" s="166"/>
      <c r="CH47" s="167"/>
      <c r="CI47" s="165"/>
      <c r="CJ47" s="166"/>
      <c r="CK47" s="166"/>
      <c r="CL47" s="166"/>
      <c r="CM47" s="166"/>
      <c r="CN47" s="166"/>
      <c r="CO47" s="166"/>
      <c r="CP47" s="166"/>
      <c r="CQ47" s="166"/>
      <c r="CR47" s="166"/>
      <c r="CS47" s="167"/>
      <c r="CT47" s="165"/>
      <c r="CU47" s="166"/>
      <c r="CV47" s="166"/>
      <c r="CW47" s="166"/>
      <c r="CX47" s="166"/>
      <c r="CY47" s="166"/>
      <c r="CZ47" s="166"/>
      <c r="DA47" s="166"/>
      <c r="DB47" s="166"/>
      <c r="DC47" s="166"/>
      <c r="DD47" s="167"/>
      <c r="DE47" s="174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6"/>
      <c r="DQ47" s="165"/>
      <c r="DR47" s="166"/>
      <c r="DS47" s="166"/>
      <c r="DT47" s="166"/>
      <c r="DU47" s="166"/>
      <c r="DV47" s="166"/>
      <c r="DW47" s="166"/>
      <c r="DX47" s="166"/>
      <c r="DY47" s="166"/>
      <c r="DZ47" s="166"/>
      <c r="EA47" s="167"/>
      <c r="EB47" s="171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3"/>
      <c r="EN47" s="174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6"/>
      <c r="EZ47" s="174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6"/>
    </row>
    <row r="48" spans="1:167" s="43" customFormat="1" ht="13.5" customHeight="1">
      <c r="A48" s="147" t="s">
        <v>22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 t="s">
        <v>23</v>
      </c>
      <c r="AT48" s="147"/>
      <c r="AU48" s="147"/>
      <c r="AV48" s="147"/>
      <c r="AW48" s="147"/>
      <c r="AX48" s="147"/>
      <c r="AY48" s="147"/>
      <c r="AZ48" s="147" t="s">
        <v>31</v>
      </c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>
        <v>4</v>
      </c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>
        <v>5</v>
      </c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>
        <v>6</v>
      </c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>
        <v>7</v>
      </c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4">
        <v>8</v>
      </c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6"/>
      <c r="DQ48" s="147">
        <v>9</v>
      </c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>
        <v>10</v>
      </c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4">
        <v>11</v>
      </c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6"/>
      <c r="EZ48" s="147">
        <v>12</v>
      </c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</row>
    <row r="49" spans="1:167" s="41" customFormat="1" ht="13.5" customHeight="1">
      <c r="A49" s="48"/>
      <c r="B49" s="194" t="s">
        <v>140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5"/>
      <c r="AS49" s="134">
        <v>107</v>
      </c>
      <c r="AT49" s="135"/>
      <c r="AU49" s="135"/>
      <c r="AV49" s="135"/>
      <c r="AW49" s="135"/>
      <c r="AX49" s="135"/>
      <c r="AY49" s="136"/>
      <c r="AZ49" s="134">
        <v>2</v>
      </c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134">
        <v>2</v>
      </c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6"/>
      <c r="BX49" s="134"/>
      <c r="BY49" s="135"/>
      <c r="BZ49" s="135"/>
      <c r="CA49" s="135"/>
      <c r="CB49" s="135"/>
      <c r="CC49" s="135"/>
      <c r="CD49" s="135"/>
      <c r="CE49" s="135"/>
      <c r="CF49" s="135"/>
      <c r="CG49" s="135"/>
      <c r="CH49" s="136"/>
      <c r="CI49" s="134"/>
      <c r="CJ49" s="135"/>
      <c r="CK49" s="135"/>
      <c r="CL49" s="135"/>
      <c r="CM49" s="135"/>
      <c r="CN49" s="135"/>
      <c r="CO49" s="135"/>
      <c r="CP49" s="135"/>
      <c r="CQ49" s="135"/>
      <c r="CR49" s="135"/>
      <c r="CS49" s="136"/>
      <c r="CT49" s="134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  <c r="DE49" s="134">
        <v>2</v>
      </c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6"/>
      <c r="DQ49" s="134"/>
      <c r="DR49" s="135"/>
      <c r="DS49" s="135"/>
      <c r="DT49" s="135"/>
      <c r="DU49" s="135"/>
      <c r="DV49" s="135"/>
      <c r="DW49" s="135"/>
      <c r="DX49" s="135"/>
      <c r="DY49" s="135"/>
      <c r="DZ49" s="135"/>
      <c r="EA49" s="136"/>
      <c r="EB49" s="134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6"/>
      <c r="EN49" s="134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6"/>
      <c r="EZ49" s="134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6"/>
    </row>
    <row r="50" spans="1:167" s="41" customFormat="1" ht="13.5" customHeight="1">
      <c r="A50" s="49"/>
      <c r="B50" s="192" t="s">
        <v>141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3"/>
      <c r="AS50" s="177"/>
      <c r="AT50" s="178"/>
      <c r="AU50" s="178"/>
      <c r="AV50" s="178"/>
      <c r="AW50" s="178"/>
      <c r="AX50" s="178"/>
      <c r="AY50" s="179"/>
      <c r="AZ50" s="177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9"/>
      <c r="BL50" s="177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9"/>
      <c r="BX50" s="177"/>
      <c r="BY50" s="178"/>
      <c r="BZ50" s="178"/>
      <c r="CA50" s="178"/>
      <c r="CB50" s="178"/>
      <c r="CC50" s="178"/>
      <c r="CD50" s="178"/>
      <c r="CE50" s="178"/>
      <c r="CF50" s="178"/>
      <c r="CG50" s="178"/>
      <c r="CH50" s="179"/>
      <c r="CI50" s="177"/>
      <c r="CJ50" s="178"/>
      <c r="CK50" s="178"/>
      <c r="CL50" s="178"/>
      <c r="CM50" s="178"/>
      <c r="CN50" s="178"/>
      <c r="CO50" s="178"/>
      <c r="CP50" s="178"/>
      <c r="CQ50" s="178"/>
      <c r="CR50" s="178"/>
      <c r="CS50" s="179"/>
      <c r="CT50" s="177"/>
      <c r="CU50" s="178"/>
      <c r="CV50" s="178"/>
      <c r="CW50" s="178"/>
      <c r="CX50" s="178"/>
      <c r="CY50" s="178"/>
      <c r="CZ50" s="178"/>
      <c r="DA50" s="178"/>
      <c r="DB50" s="178"/>
      <c r="DC50" s="178"/>
      <c r="DD50" s="179"/>
      <c r="DE50" s="177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9"/>
      <c r="DQ50" s="177"/>
      <c r="DR50" s="178"/>
      <c r="DS50" s="178"/>
      <c r="DT50" s="178"/>
      <c r="DU50" s="178"/>
      <c r="DV50" s="178"/>
      <c r="DW50" s="178"/>
      <c r="DX50" s="178"/>
      <c r="DY50" s="178"/>
      <c r="DZ50" s="178"/>
      <c r="EA50" s="179"/>
      <c r="EB50" s="177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9"/>
      <c r="EN50" s="177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9"/>
      <c r="EZ50" s="177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9"/>
    </row>
    <row r="51" spans="1:167" s="41" customFormat="1" ht="13.5" customHeight="1">
      <c r="A51" s="49"/>
      <c r="B51" s="192" t="s">
        <v>142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3"/>
      <c r="AS51" s="177"/>
      <c r="AT51" s="178"/>
      <c r="AU51" s="178"/>
      <c r="AV51" s="178"/>
      <c r="AW51" s="178"/>
      <c r="AX51" s="178"/>
      <c r="AY51" s="179"/>
      <c r="AZ51" s="177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9"/>
      <c r="BL51" s="177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9"/>
      <c r="BX51" s="177"/>
      <c r="BY51" s="178"/>
      <c r="BZ51" s="178"/>
      <c r="CA51" s="178"/>
      <c r="CB51" s="178"/>
      <c r="CC51" s="178"/>
      <c r="CD51" s="178"/>
      <c r="CE51" s="178"/>
      <c r="CF51" s="178"/>
      <c r="CG51" s="178"/>
      <c r="CH51" s="179"/>
      <c r="CI51" s="177"/>
      <c r="CJ51" s="178"/>
      <c r="CK51" s="178"/>
      <c r="CL51" s="178"/>
      <c r="CM51" s="178"/>
      <c r="CN51" s="178"/>
      <c r="CO51" s="178"/>
      <c r="CP51" s="178"/>
      <c r="CQ51" s="178"/>
      <c r="CR51" s="178"/>
      <c r="CS51" s="179"/>
      <c r="CT51" s="177"/>
      <c r="CU51" s="178"/>
      <c r="CV51" s="178"/>
      <c r="CW51" s="178"/>
      <c r="CX51" s="178"/>
      <c r="CY51" s="178"/>
      <c r="CZ51" s="178"/>
      <c r="DA51" s="178"/>
      <c r="DB51" s="178"/>
      <c r="DC51" s="178"/>
      <c r="DD51" s="179"/>
      <c r="DE51" s="177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9"/>
      <c r="DQ51" s="177"/>
      <c r="DR51" s="178"/>
      <c r="DS51" s="178"/>
      <c r="DT51" s="178"/>
      <c r="DU51" s="178"/>
      <c r="DV51" s="178"/>
      <c r="DW51" s="178"/>
      <c r="DX51" s="178"/>
      <c r="DY51" s="178"/>
      <c r="DZ51" s="178"/>
      <c r="EA51" s="179"/>
      <c r="EB51" s="177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9"/>
      <c r="EN51" s="177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9"/>
      <c r="EZ51" s="177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9"/>
    </row>
    <row r="52" spans="1:167" s="41" customFormat="1" ht="13.5" customHeight="1">
      <c r="A52" s="47"/>
      <c r="B52" s="148" t="s">
        <v>143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9"/>
      <c r="AS52" s="137"/>
      <c r="AT52" s="138"/>
      <c r="AU52" s="138"/>
      <c r="AV52" s="138"/>
      <c r="AW52" s="138"/>
      <c r="AX52" s="138"/>
      <c r="AY52" s="139"/>
      <c r="AZ52" s="137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9"/>
      <c r="BL52" s="137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9"/>
      <c r="BX52" s="137"/>
      <c r="BY52" s="138"/>
      <c r="BZ52" s="138"/>
      <c r="CA52" s="138"/>
      <c r="CB52" s="138"/>
      <c r="CC52" s="138"/>
      <c r="CD52" s="138"/>
      <c r="CE52" s="138"/>
      <c r="CF52" s="138"/>
      <c r="CG52" s="138"/>
      <c r="CH52" s="139"/>
      <c r="CI52" s="137"/>
      <c r="CJ52" s="138"/>
      <c r="CK52" s="138"/>
      <c r="CL52" s="138"/>
      <c r="CM52" s="138"/>
      <c r="CN52" s="138"/>
      <c r="CO52" s="138"/>
      <c r="CP52" s="138"/>
      <c r="CQ52" s="138"/>
      <c r="CR52" s="138"/>
      <c r="CS52" s="139"/>
      <c r="CT52" s="137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  <c r="DE52" s="137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9"/>
      <c r="DQ52" s="137"/>
      <c r="DR52" s="138"/>
      <c r="DS52" s="138"/>
      <c r="DT52" s="138"/>
      <c r="DU52" s="138"/>
      <c r="DV52" s="138"/>
      <c r="DW52" s="138"/>
      <c r="DX52" s="138"/>
      <c r="DY52" s="138"/>
      <c r="DZ52" s="138"/>
      <c r="EA52" s="139"/>
      <c r="EB52" s="137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9"/>
      <c r="EN52" s="137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9"/>
      <c r="EZ52" s="137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9"/>
    </row>
    <row r="53" spans="1:167" s="41" customFormat="1" ht="13.5" customHeight="1">
      <c r="A53" s="48"/>
      <c r="B53" s="194" t="s">
        <v>140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5"/>
      <c r="AS53" s="134">
        <v>108</v>
      </c>
      <c r="AT53" s="135"/>
      <c r="AU53" s="135"/>
      <c r="AV53" s="135"/>
      <c r="AW53" s="135"/>
      <c r="AX53" s="135"/>
      <c r="AY53" s="136"/>
      <c r="AZ53" s="134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6"/>
      <c r="BL53" s="134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6"/>
      <c r="BX53" s="134"/>
      <c r="BY53" s="135"/>
      <c r="BZ53" s="135"/>
      <c r="CA53" s="135"/>
      <c r="CB53" s="135"/>
      <c r="CC53" s="135"/>
      <c r="CD53" s="135"/>
      <c r="CE53" s="135"/>
      <c r="CF53" s="135"/>
      <c r="CG53" s="135"/>
      <c r="CH53" s="136"/>
      <c r="CI53" s="134"/>
      <c r="CJ53" s="135"/>
      <c r="CK53" s="135"/>
      <c r="CL53" s="135"/>
      <c r="CM53" s="135"/>
      <c r="CN53" s="135"/>
      <c r="CO53" s="135"/>
      <c r="CP53" s="135"/>
      <c r="CQ53" s="135"/>
      <c r="CR53" s="135"/>
      <c r="CS53" s="136"/>
      <c r="CT53" s="134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  <c r="DE53" s="134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6"/>
      <c r="DQ53" s="134"/>
      <c r="DR53" s="135"/>
      <c r="DS53" s="135"/>
      <c r="DT53" s="135"/>
      <c r="DU53" s="135"/>
      <c r="DV53" s="135"/>
      <c r="DW53" s="135"/>
      <c r="DX53" s="135"/>
      <c r="DY53" s="135"/>
      <c r="DZ53" s="135"/>
      <c r="EA53" s="136"/>
      <c r="EB53" s="134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6"/>
      <c r="EN53" s="134" t="s">
        <v>35</v>
      </c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6"/>
      <c r="EZ53" s="134" t="s">
        <v>35</v>
      </c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6"/>
    </row>
    <row r="54" spans="1:167" s="41" customFormat="1" ht="13.5" customHeight="1">
      <c r="A54" s="49"/>
      <c r="B54" s="192" t="s">
        <v>229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3"/>
      <c r="AS54" s="177"/>
      <c r="AT54" s="178"/>
      <c r="AU54" s="178"/>
      <c r="AV54" s="178"/>
      <c r="AW54" s="178"/>
      <c r="AX54" s="178"/>
      <c r="AY54" s="179"/>
      <c r="AZ54" s="177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9"/>
      <c r="BL54" s="177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9"/>
      <c r="BX54" s="177"/>
      <c r="BY54" s="178"/>
      <c r="BZ54" s="178"/>
      <c r="CA54" s="178"/>
      <c r="CB54" s="178"/>
      <c r="CC54" s="178"/>
      <c r="CD54" s="178"/>
      <c r="CE54" s="178"/>
      <c r="CF54" s="178"/>
      <c r="CG54" s="178"/>
      <c r="CH54" s="179"/>
      <c r="CI54" s="177"/>
      <c r="CJ54" s="178"/>
      <c r="CK54" s="178"/>
      <c r="CL54" s="178"/>
      <c r="CM54" s="178"/>
      <c r="CN54" s="178"/>
      <c r="CO54" s="178"/>
      <c r="CP54" s="178"/>
      <c r="CQ54" s="178"/>
      <c r="CR54" s="178"/>
      <c r="CS54" s="179"/>
      <c r="CT54" s="177"/>
      <c r="CU54" s="178"/>
      <c r="CV54" s="178"/>
      <c r="CW54" s="178"/>
      <c r="CX54" s="178"/>
      <c r="CY54" s="178"/>
      <c r="CZ54" s="178"/>
      <c r="DA54" s="178"/>
      <c r="DB54" s="178"/>
      <c r="DC54" s="178"/>
      <c r="DD54" s="179"/>
      <c r="DE54" s="177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9"/>
      <c r="DQ54" s="177"/>
      <c r="DR54" s="178"/>
      <c r="DS54" s="178"/>
      <c r="DT54" s="178"/>
      <c r="DU54" s="178"/>
      <c r="DV54" s="178"/>
      <c r="DW54" s="178"/>
      <c r="DX54" s="178"/>
      <c r="DY54" s="178"/>
      <c r="DZ54" s="178"/>
      <c r="EA54" s="179"/>
      <c r="EB54" s="177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9"/>
      <c r="EN54" s="177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9"/>
      <c r="EZ54" s="177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9"/>
    </row>
    <row r="55" spans="1:167" s="41" customFormat="1" ht="13.5" customHeight="1">
      <c r="A55" s="47"/>
      <c r="B55" s="148" t="s">
        <v>182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9"/>
      <c r="AS55" s="137"/>
      <c r="AT55" s="138"/>
      <c r="AU55" s="138"/>
      <c r="AV55" s="138"/>
      <c r="AW55" s="138"/>
      <c r="AX55" s="138"/>
      <c r="AY55" s="139"/>
      <c r="AZ55" s="137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9"/>
      <c r="BL55" s="137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/>
      <c r="BY55" s="138"/>
      <c r="BZ55" s="138"/>
      <c r="CA55" s="138"/>
      <c r="CB55" s="138"/>
      <c r="CC55" s="138"/>
      <c r="CD55" s="138"/>
      <c r="CE55" s="138"/>
      <c r="CF55" s="138"/>
      <c r="CG55" s="138"/>
      <c r="CH55" s="139"/>
      <c r="CI55" s="137"/>
      <c r="CJ55" s="138"/>
      <c r="CK55" s="138"/>
      <c r="CL55" s="138"/>
      <c r="CM55" s="138"/>
      <c r="CN55" s="138"/>
      <c r="CO55" s="138"/>
      <c r="CP55" s="138"/>
      <c r="CQ55" s="138"/>
      <c r="CR55" s="138"/>
      <c r="CS55" s="139"/>
      <c r="CT55" s="137"/>
      <c r="CU55" s="138"/>
      <c r="CV55" s="138"/>
      <c r="CW55" s="138"/>
      <c r="CX55" s="138"/>
      <c r="CY55" s="138"/>
      <c r="CZ55" s="138"/>
      <c r="DA55" s="138"/>
      <c r="DB55" s="138"/>
      <c r="DC55" s="138"/>
      <c r="DD55" s="139"/>
      <c r="DE55" s="137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9"/>
      <c r="DQ55" s="137"/>
      <c r="DR55" s="138"/>
      <c r="DS55" s="138"/>
      <c r="DT55" s="138"/>
      <c r="DU55" s="138"/>
      <c r="DV55" s="138"/>
      <c r="DW55" s="138"/>
      <c r="DX55" s="138"/>
      <c r="DY55" s="138"/>
      <c r="DZ55" s="138"/>
      <c r="EA55" s="139"/>
      <c r="EB55" s="137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9"/>
      <c r="EN55" s="137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9"/>
      <c r="EZ55" s="137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</row>
    <row r="56" spans="1:167" s="41" customFormat="1" ht="13.5" customHeight="1">
      <c r="A56" s="48"/>
      <c r="B56" s="194" t="s">
        <v>140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5"/>
      <c r="AS56" s="134">
        <v>109</v>
      </c>
      <c r="AT56" s="135"/>
      <c r="AU56" s="135"/>
      <c r="AV56" s="135"/>
      <c r="AW56" s="135"/>
      <c r="AX56" s="135"/>
      <c r="AY56" s="136"/>
      <c r="AZ56" s="134">
        <f>SUM(BX56:FK58)</f>
        <v>69</v>
      </c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6"/>
      <c r="BL56" s="134">
        <f>SUM(BX56:EY58)</f>
        <v>5</v>
      </c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6"/>
      <c r="BX56" s="134"/>
      <c r="BY56" s="135"/>
      <c r="BZ56" s="135"/>
      <c r="CA56" s="135"/>
      <c r="CB56" s="135"/>
      <c r="CC56" s="135"/>
      <c r="CD56" s="135"/>
      <c r="CE56" s="135"/>
      <c r="CF56" s="135"/>
      <c r="CG56" s="135"/>
      <c r="CH56" s="136"/>
      <c r="CI56" s="134"/>
      <c r="CJ56" s="135"/>
      <c r="CK56" s="135"/>
      <c r="CL56" s="135"/>
      <c r="CM56" s="135"/>
      <c r="CN56" s="135"/>
      <c r="CO56" s="135"/>
      <c r="CP56" s="135"/>
      <c r="CQ56" s="135"/>
      <c r="CR56" s="135"/>
      <c r="CS56" s="136"/>
      <c r="CT56" s="134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  <c r="DE56" s="134">
        <v>2</v>
      </c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6"/>
      <c r="DQ56" s="134"/>
      <c r="DR56" s="135"/>
      <c r="DS56" s="135"/>
      <c r="DT56" s="135"/>
      <c r="DU56" s="135"/>
      <c r="DV56" s="135"/>
      <c r="DW56" s="135"/>
      <c r="DX56" s="135"/>
      <c r="DY56" s="135"/>
      <c r="DZ56" s="135"/>
      <c r="EA56" s="136"/>
      <c r="EB56" s="134">
        <v>3</v>
      </c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6"/>
      <c r="EN56" s="134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6"/>
      <c r="EZ56" s="134">
        <v>64</v>
      </c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6"/>
    </row>
    <row r="57" spans="1:167" s="41" customFormat="1" ht="13.5" customHeight="1">
      <c r="A57" s="49"/>
      <c r="B57" s="192" t="s">
        <v>144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3"/>
      <c r="AS57" s="177"/>
      <c r="AT57" s="178"/>
      <c r="AU57" s="178"/>
      <c r="AV57" s="178"/>
      <c r="AW57" s="178"/>
      <c r="AX57" s="178"/>
      <c r="AY57" s="179"/>
      <c r="AZ57" s="177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9"/>
      <c r="BL57" s="177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9"/>
      <c r="BX57" s="177"/>
      <c r="BY57" s="178"/>
      <c r="BZ57" s="178"/>
      <c r="CA57" s="178"/>
      <c r="CB57" s="178"/>
      <c r="CC57" s="178"/>
      <c r="CD57" s="178"/>
      <c r="CE57" s="178"/>
      <c r="CF57" s="178"/>
      <c r="CG57" s="178"/>
      <c r="CH57" s="179"/>
      <c r="CI57" s="177"/>
      <c r="CJ57" s="178"/>
      <c r="CK57" s="178"/>
      <c r="CL57" s="178"/>
      <c r="CM57" s="178"/>
      <c r="CN57" s="178"/>
      <c r="CO57" s="178"/>
      <c r="CP57" s="178"/>
      <c r="CQ57" s="178"/>
      <c r="CR57" s="178"/>
      <c r="CS57" s="179"/>
      <c r="CT57" s="177"/>
      <c r="CU57" s="178"/>
      <c r="CV57" s="178"/>
      <c r="CW57" s="178"/>
      <c r="CX57" s="178"/>
      <c r="CY57" s="178"/>
      <c r="CZ57" s="178"/>
      <c r="DA57" s="178"/>
      <c r="DB57" s="178"/>
      <c r="DC57" s="178"/>
      <c r="DD57" s="179"/>
      <c r="DE57" s="177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9"/>
      <c r="DQ57" s="177"/>
      <c r="DR57" s="178"/>
      <c r="DS57" s="178"/>
      <c r="DT57" s="178"/>
      <c r="DU57" s="178"/>
      <c r="DV57" s="178"/>
      <c r="DW57" s="178"/>
      <c r="DX57" s="178"/>
      <c r="DY57" s="178"/>
      <c r="DZ57" s="178"/>
      <c r="EA57" s="179"/>
      <c r="EB57" s="177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9"/>
      <c r="EN57" s="177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9"/>
      <c r="EZ57" s="177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9"/>
    </row>
    <row r="58" spans="1:167" s="41" customFormat="1" ht="13.5" customHeight="1">
      <c r="A58" s="47"/>
      <c r="B58" s="148" t="s">
        <v>38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9"/>
      <c r="AS58" s="137"/>
      <c r="AT58" s="138"/>
      <c r="AU58" s="138"/>
      <c r="AV58" s="138"/>
      <c r="AW58" s="138"/>
      <c r="AX58" s="138"/>
      <c r="AY58" s="139"/>
      <c r="AZ58" s="137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9"/>
      <c r="BL58" s="137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9"/>
      <c r="BX58" s="137"/>
      <c r="BY58" s="138"/>
      <c r="BZ58" s="138"/>
      <c r="CA58" s="138"/>
      <c r="CB58" s="138"/>
      <c r="CC58" s="138"/>
      <c r="CD58" s="138"/>
      <c r="CE58" s="138"/>
      <c r="CF58" s="138"/>
      <c r="CG58" s="138"/>
      <c r="CH58" s="139"/>
      <c r="CI58" s="137"/>
      <c r="CJ58" s="138"/>
      <c r="CK58" s="138"/>
      <c r="CL58" s="138"/>
      <c r="CM58" s="138"/>
      <c r="CN58" s="138"/>
      <c r="CO58" s="138"/>
      <c r="CP58" s="138"/>
      <c r="CQ58" s="138"/>
      <c r="CR58" s="138"/>
      <c r="CS58" s="139"/>
      <c r="CT58" s="137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  <c r="DE58" s="137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9"/>
      <c r="DQ58" s="137"/>
      <c r="DR58" s="138"/>
      <c r="DS58" s="138"/>
      <c r="DT58" s="138"/>
      <c r="DU58" s="138"/>
      <c r="DV58" s="138"/>
      <c r="DW58" s="138"/>
      <c r="DX58" s="138"/>
      <c r="DY58" s="138"/>
      <c r="DZ58" s="138"/>
      <c r="EA58" s="139"/>
      <c r="EB58" s="137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9"/>
      <c r="EN58" s="137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9"/>
      <c r="EZ58" s="137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9"/>
    </row>
    <row r="59" spans="1:167" s="41" customFormat="1" ht="13.5" customHeight="1">
      <c r="A59" s="150" t="s">
        <v>39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2"/>
      <c r="AS59" s="134">
        <v>110</v>
      </c>
      <c r="AT59" s="135"/>
      <c r="AU59" s="135"/>
      <c r="AV59" s="135"/>
      <c r="AW59" s="135"/>
      <c r="AX59" s="135"/>
      <c r="AY59" s="136"/>
      <c r="AZ59" s="134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6"/>
      <c r="BL59" s="134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6"/>
      <c r="BX59" s="134"/>
      <c r="BY59" s="135"/>
      <c r="BZ59" s="135"/>
      <c r="CA59" s="135"/>
      <c r="CB59" s="135"/>
      <c r="CC59" s="135"/>
      <c r="CD59" s="135"/>
      <c r="CE59" s="135"/>
      <c r="CF59" s="135"/>
      <c r="CG59" s="135"/>
      <c r="CH59" s="136"/>
      <c r="CI59" s="134"/>
      <c r="CJ59" s="135"/>
      <c r="CK59" s="135"/>
      <c r="CL59" s="135"/>
      <c r="CM59" s="135"/>
      <c r="CN59" s="135"/>
      <c r="CO59" s="135"/>
      <c r="CP59" s="135"/>
      <c r="CQ59" s="135"/>
      <c r="CR59" s="135"/>
      <c r="CS59" s="136"/>
      <c r="CT59" s="134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  <c r="DE59" s="134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6"/>
      <c r="DQ59" s="134"/>
      <c r="DR59" s="135"/>
      <c r="DS59" s="135"/>
      <c r="DT59" s="135"/>
      <c r="DU59" s="135"/>
      <c r="DV59" s="135"/>
      <c r="DW59" s="135"/>
      <c r="DX59" s="135"/>
      <c r="DY59" s="135"/>
      <c r="DZ59" s="135"/>
      <c r="EA59" s="136"/>
      <c r="EB59" s="134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6"/>
      <c r="EN59" s="134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6"/>
      <c r="EZ59" s="134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6"/>
    </row>
    <row r="60" spans="1:167" s="41" customFormat="1" ht="13.5" customHeight="1">
      <c r="A60" s="221" t="s">
        <v>40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3"/>
      <c r="AS60" s="137"/>
      <c r="AT60" s="138"/>
      <c r="AU60" s="138"/>
      <c r="AV60" s="138"/>
      <c r="AW60" s="138"/>
      <c r="AX60" s="138"/>
      <c r="AY60" s="139"/>
      <c r="AZ60" s="137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9"/>
      <c r="BL60" s="137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9"/>
      <c r="BX60" s="137"/>
      <c r="BY60" s="138"/>
      <c r="BZ60" s="138"/>
      <c r="CA60" s="138"/>
      <c r="CB60" s="138"/>
      <c r="CC60" s="138"/>
      <c r="CD60" s="138"/>
      <c r="CE60" s="138"/>
      <c r="CF60" s="138"/>
      <c r="CG60" s="138"/>
      <c r="CH60" s="139"/>
      <c r="CI60" s="137"/>
      <c r="CJ60" s="138"/>
      <c r="CK60" s="138"/>
      <c r="CL60" s="138"/>
      <c r="CM60" s="138"/>
      <c r="CN60" s="138"/>
      <c r="CO60" s="138"/>
      <c r="CP60" s="138"/>
      <c r="CQ60" s="138"/>
      <c r="CR60" s="138"/>
      <c r="CS60" s="139"/>
      <c r="CT60" s="137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  <c r="DE60" s="137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9"/>
      <c r="DQ60" s="137"/>
      <c r="DR60" s="138"/>
      <c r="DS60" s="138"/>
      <c r="DT60" s="138"/>
      <c r="DU60" s="138"/>
      <c r="DV60" s="138"/>
      <c r="DW60" s="138"/>
      <c r="DX60" s="138"/>
      <c r="DY60" s="138"/>
      <c r="DZ60" s="138"/>
      <c r="EA60" s="139"/>
      <c r="EB60" s="137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9"/>
      <c r="EN60" s="137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9"/>
      <c r="EZ60" s="137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9"/>
    </row>
    <row r="61" spans="1:167" s="41" customFormat="1" ht="13.5" customHeight="1">
      <c r="A61" s="208" t="s">
        <v>41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10"/>
      <c r="AS61" s="140">
        <v>111</v>
      </c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1"/>
      <c r="CU61" s="142"/>
      <c r="CV61" s="142"/>
      <c r="CW61" s="142"/>
      <c r="CX61" s="142"/>
      <c r="CY61" s="142"/>
      <c r="CZ61" s="142"/>
      <c r="DA61" s="142"/>
      <c r="DB61" s="142"/>
      <c r="DC61" s="142"/>
      <c r="DD61" s="143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1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3"/>
      <c r="EN61" s="141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3"/>
      <c r="EZ61" s="141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3"/>
    </row>
    <row r="62" spans="1:167" s="43" customFormat="1" ht="27" customHeight="1">
      <c r="A62" s="42"/>
      <c r="B62" s="224" t="s">
        <v>145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5"/>
      <c r="AS62" s="140">
        <v>112</v>
      </c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1"/>
      <c r="CU62" s="142"/>
      <c r="CV62" s="142"/>
      <c r="CW62" s="142"/>
      <c r="CX62" s="142"/>
      <c r="CY62" s="142"/>
      <c r="CZ62" s="142"/>
      <c r="DA62" s="142"/>
      <c r="DB62" s="142"/>
      <c r="DC62" s="142"/>
      <c r="DD62" s="143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1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3"/>
      <c r="EN62" s="141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3"/>
      <c r="EZ62" s="141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3"/>
    </row>
    <row r="63" spans="1:167" s="41" customFormat="1" ht="13.5" customHeight="1">
      <c r="A63" s="50"/>
      <c r="B63" s="224" t="s">
        <v>146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5"/>
      <c r="AS63" s="140">
        <v>113</v>
      </c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1"/>
      <c r="CU63" s="142"/>
      <c r="CV63" s="142"/>
      <c r="CW63" s="142"/>
      <c r="CX63" s="142"/>
      <c r="CY63" s="142"/>
      <c r="CZ63" s="142"/>
      <c r="DA63" s="142"/>
      <c r="DB63" s="142"/>
      <c r="DC63" s="142"/>
      <c r="DD63" s="143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1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3"/>
      <c r="EN63" s="141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3"/>
      <c r="EZ63" s="141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3"/>
    </row>
    <row r="64" spans="1:167" s="41" customFormat="1" ht="13.5" customHeight="1">
      <c r="A64" s="150" t="s">
        <v>42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2"/>
      <c r="AS64" s="140">
        <v>114</v>
      </c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34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34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6"/>
      <c r="EN64" s="134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6"/>
      <c r="EZ64" s="134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6"/>
    </row>
    <row r="65" spans="1:167" s="41" customFormat="1" ht="13.5" customHeight="1">
      <c r="A65" s="221" t="s">
        <v>43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3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37"/>
      <c r="CU65" s="138"/>
      <c r="CV65" s="138"/>
      <c r="CW65" s="138"/>
      <c r="CX65" s="138"/>
      <c r="CY65" s="138"/>
      <c r="CZ65" s="138"/>
      <c r="DA65" s="138"/>
      <c r="DB65" s="138"/>
      <c r="DC65" s="138"/>
      <c r="DD65" s="139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37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9"/>
      <c r="EN65" s="137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9"/>
      <c r="EZ65" s="137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9"/>
    </row>
    <row r="66" spans="1:167" s="41" customFormat="1" ht="13.5" customHeight="1">
      <c r="A66" s="221" t="s">
        <v>44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3"/>
      <c r="AS66" s="140">
        <v>115</v>
      </c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1"/>
      <c r="CU66" s="142"/>
      <c r="CV66" s="142"/>
      <c r="CW66" s="142"/>
      <c r="CX66" s="142"/>
      <c r="CY66" s="142"/>
      <c r="CZ66" s="142"/>
      <c r="DA66" s="142"/>
      <c r="DB66" s="142"/>
      <c r="DC66" s="142"/>
      <c r="DD66" s="143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37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9"/>
      <c r="EN66" s="137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9"/>
      <c r="EZ66" s="137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9"/>
    </row>
    <row r="67" spans="1:167" s="41" customFormat="1" ht="13.5" customHeight="1">
      <c r="A67" s="48"/>
      <c r="B67" s="194" t="s">
        <v>147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5"/>
      <c r="AS67" s="134">
        <v>116</v>
      </c>
      <c r="AT67" s="135"/>
      <c r="AU67" s="135"/>
      <c r="AV67" s="135"/>
      <c r="AW67" s="135"/>
      <c r="AX67" s="135"/>
      <c r="AY67" s="136"/>
      <c r="AZ67" s="134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134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6"/>
      <c r="BX67" s="134"/>
      <c r="BY67" s="135"/>
      <c r="BZ67" s="135"/>
      <c r="CA67" s="135"/>
      <c r="CB67" s="135"/>
      <c r="CC67" s="135"/>
      <c r="CD67" s="135"/>
      <c r="CE67" s="135"/>
      <c r="CF67" s="135"/>
      <c r="CG67" s="135"/>
      <c r="CH67" s="136"/>
      <c r="CI67" s="134"/>
      <c r="CJ67" s="135"/>
      <c r="CK67" s="135"/>
      <c r="CL67" s="135"/>
      <c r="CM67" s="135"/>
      <c r="CN67" s="135"/>
      <c r="CO67" s="135"/>
      <c r="CP67" s="135"/>
      <c r="CQ67" s="135"/>
      <c r="CR67" s="135"/>
      <c r="CS67" s="136"/>
      <c r="CT67" s="134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  <c r="DE67" s="134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6"/>
      <c r="DQ67" s="134"/>
      <c r="DR67" s="135"/>
      <c r="DS67" s="135"/>
      <c r="DT67" s="135"/>
      <c r="DU67" s="135"/>
      <c r="DV67" s="135"/>
      <c r="DW67" s="135"/>
      <c r="DX67" s="135"/>
      <c r="DY67" s="135"/>
      <c r="DZ67" s="135"/>
      <c r="EA67" s="136"/>
      <c r="EB67" s="134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6"/>
      <c r="EN67" s="134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6"/>
      <c r="EZ67" s="134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6"/>
    </row>
    <row r="68" spans="1:167" s="41" customFormat="1" ht="13.5" customHeight="1">
      <c r="A68" s="49"/>
      <c r="B68" s="192" t="s">
        <v>148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3"/>
      <c r="AS68" s="177"/>
      <c r="AT68" s="178"/>
      <c r="AU68" s="178"/>
      <c r="AV68" s="178"/>
      <c r="AW68" s="178"/>
      <c r="AX68" s="178"/>
      <c r="AY68" s="179"/>
      <c r="AZ68" s="177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9"/>
      <c r="BL68" s="177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9"/>
      <c r="BX68" s="177"/>
      <c r="BY68" s="178"/>
      <c r="BZ68" s="178"/>
      <c r="CA68" s="178"/>
      <c r="CB68" s="178"/>
      <c r="CC68" s="178"/>
      <c r="CD68" s="178"/>
      <c r="CE68" s="178"/>
      <c r="CF68" s="178"/>
      <c r="CG68" s="178"/>
      <c r="CH68" s="179"/>
      <c r="CI68" s="177"/>
      <c r="CJ68" s="178"/>
      <c r="CK68" s="178"/>
      <c r="CL68" s="178"/>
      <c r="CM68" s="178"/>
      <c r="CN68" s="178"/>
      <c r="CO68" s="178"/>
      <c r="CP68" s="178"/>
      <c r="CQ68" s="178"/>
      <c r="CR68" s="178"/>
      <c r="CS68" s="179"/>
      <c r="CT68" s="177"/>
      <c r="CU68" s="178"/>
      <c r="CV68" s="178"/>
      <c r="CW68" s="178"/>
      <c r="CX68" s="178"/>
      <c r="CY68" s="178"/>
      <c r="CZ68" s="178"/>
      <c r="DA68" s="178"/>
      <c r="DB68" s="178"/>
      <c r="DC68" s="178"/>
      <c r="DD68" s="179"/>
      <c r="DE68" s="177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9"/>
      <c r="DQ68" s="177"/>
      <c r="DR68" s="178"/>
      <c r="DS68" s="178"/>
      <c r="DT68" s="178"/>
      <c r="DU68" s="178"/>
      <c r="DV68" s="178"/>
      <c r="DW68" s="178"/>
      <c r="DX68" s="178"/>
      <c r="DY68" s="178"/>
      <c r="DZ68" s="178"/>
      <c r="EA68" s="179"/>
      <c r="EB68" s="177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9"/>
      <c r="EN68" s="177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9"/>
      <c r="EZ68" s="177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9"/>
    </row>
    <row r="69" spans="1:167" s="41" customFormat="1" ht="13.5" customHeight="1">
      <c r="A69" s="49"/>
      <c r="B69" s="192" t="s">
        <v>149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3"/>
      <c r="AS69" s="177"/>
      <c r="AT69" s="178"/>
      <c r="AU69" s="178"/>
      <c r="AV69" s="178"/>
      <c r="AW69" s="178"/>
      <c r="AX69" s="178"/>
      <c r="AY69" s="179"/>
      <c r="AZ69" s="177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9"/>
      <c r="BL69" s="177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9"/>
      <c r="BX69" s="177"/>
      <c r="BY69" s="178"/>
      <c r="BZ69" s="178"/>
      <c r="CA69" s="178"/>
      <c r="CB69" s="178"/>
      <c r="CC69" s="178"/>
      <c r="CD69" s="178"/>
      <c r="CE69" s="178"/>
      <c r="CF69" s="178"/>
      <c r="CG69" s="178"/>
      <c r="CH69" s="179"/>
      <c r="CI69" s="177"/>
      <c r="CJ69" s="178"/>
      <c r="CK69" s="178"/>
      <c r="CL69" s="178"/>
      <c r="CM69" s="178"/>
      <c r="CN69" s="178"/>
      <c r="CO69" s="178"/>
      <c r="CP69" s="178"/>
      <c r="CQ69" s="178"/>
      <c r="CR69" s="178"/>
      <c r="CS69" s="179"/>
      <c r="CT69" s="177"/>
      <c r="CU69" s="178"/>
      <c r="CV69" s="178"/>
      <c r="CW69" s="178"/>
      <c r="CX69" s="178"/>
      <c r="CY69" s="178"/>
      <c r="CZ69" s="178"/>
      <c r="DA69" s="178"/>
      <c r="DB69" s="178"/>
      <c r="DC69" s="178"/>
      <c r="DD69" s="179"/>
      <c r="DE69" s="177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9"/>
      <c r="DQ69" s="177"/>
      <c r="DR69" s="178"/>
      <c r="DS69" s="178"/>
      <c r="DT69" s="178"/>
      <c r="DU69" s="178"/>
      <c r="DV69" s="178"/>
      <c r="DW69" s="178"/>
      <c r="DX69" s="178"/>
      <c r="DY69" s="178"/>
      <c r="DZ69" s="178"/>
      <c r="EA69" s="179"/>
      <c r="EB69" s="177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9"/>
      <c r="EN69" s="177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9"/>
      <c r="EZ69" s="177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9"/>
    </row>
    <row r="70" spans="1:167" s="41" customFormat="1" ht="13.5" customHeight="1">
      <c r="A70" s="49"/>
      <c r="B70" s="192" t="s">
        <v>150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3"/>
      <c r="AS70" s="177"/>
      <c r="AT70" s="178"/>
      <c r="AU70" s="178"/>
      <c r="AV70" s="178"/>
      <c r="AW70" s="178"/>
      <c r="AX70" s="178"/>
      <c r="AY70" s="179"/>
      <c r="AZ70" s="177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9"/>
      <c r="BL70" s="177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9"/>
      <c r="BX70" s="177"/>
      <c r="BY70" s="178"/>
      <c r="BZ70" s="178"/>
      <c r="CA70" s="178"/>
      <c r="CB70" s="178"/>
      <c r="CC70" s="178"/>
      <c r="CD70" s="178"/>
      <c r="CE70" s="178"/>
      <c r="CF70" s="178"/>
      <c r="CG70" s="178"/>
      <c r="CH70" s="179"/>
      <c r="CI70" s="177"/>
      <c r="CJ70" s="178"/>
      <c r="CK70" s="178"/>
      <c r="CL70" s="178"/>
      <c r="CM70" s="178"/>
      <c r="CN70" s="178"/>
      <c r="CO70" s="178"/>
      <c r="CP70" s="178"/>
      <c r="CQ70" s="178"/>
      <c r="CR70" s="178"/>
      <c r="CS70" s="179"/>
      <c r="CT70" s="177"/>
      <c r="CU70" s="178"/>
      <c r="CV70" s="178"/>
      <c r="CW70" s="178"/>
      <c r="CX70" s="178"/>
      <c r="CY70" s="178"/>
      <c r="CZ70" s="178"/>
      <c r="DA70" s="178"/>
      <c r="DB70" s="178"/>
      <c r="DC70" s="178"/>
      <c r="DD70" s="179"/>
      <c r="DE70" s="177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9"/>
      <c r="DQ70" s="177"/>
      <c r="DR70" s="178"/>
      <c r="DS70" s="178"/>
      <c r="DT70" s="178"/>
      <c r="DU70" s="178"/>
      <c r="DV70" s="178"/>
      <c r="DW70" s="178"/>
      <c r="DX70" s="178"/>
      <c r="DY70" s="178"/>
      <c r="DZ70" s="178"/>
      <c r="EA70" s="179"/>
      <c r="EB70" s="177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9"/>
      <c r="EN70" s="177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9"/>
      <c r="EZ70" s="177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9"/>
    </row>
    <row r="71" spans="1:167" s="41" customFormat="1" ht="13.5" customHeight="1">
      <c r="A71" s="47"/>
      <c r="B71" s="148" t="s">
        <v>151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9"/>
      <c r="AS71" s="137"/>
      <c r="AT71" s="138"/>
      <c r="AU71" s="138"/>
      <c r="AV71" s="138"/>
      <c r="AW71" s="138"/>
      <c r="AX71" s="138"/>
      <c r="AY71" s="139"/>
      <c r="AZ71" s="137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9"/>
      <c r="BL71" s="137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9"/>
      <c r="BX71" s="137"/>
      <c r="BY71" s="138"/>
      <c r="BZ71" s="138"/>
      <c r="CA71" s="138"/>
      <c r="CB71" s="138"/>
      <c r="CC71" s="138"/>
      <c r="CD71" s="138"/>
      <c r="CE71" s="138"/>
      <c r="CF71" s="138"/>
      <c r="CG71" s="138"/>
      <c r="CH71" s="139"/>
      <c r="CI71" s="137"/>
      <c r="CJ71" s="138"/>
      <c r="CK71" s="138"/>
      <c r="CL71" s="138"/>
      <c r="CM71" s="138"/>
      <c r="CN71" s="138"/>
      <c r="CO71" s="138"/>
      <c r="CP71" s="138"/>
      <c r="CQ71" s="138"/>
      <c r="CR71" s="138"/>
      <c r="CS71" s="139"/>
      <c r="CT71" s="137"/>
      <c r="CU71" s="138"/>
      <c r="CV71" s="138"/>
      <c r="CW71" s="138"/>
      <c r="CX71" s="138"/>
      <c r="CY71" s="138"/>
      <c r="CZ71" s="138"/>
      <c r="DA71" s="138"/>
      <c r="DB71" s="138"/>
      <c r="DC71" s="138"/>
      <c r="DD71" s="139"/>
      <c r="DE71" s="137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9"/>
      <c r="DQ71" s="137"/>
      <c r="DR71" s="138"/>
      <c r="DS71" s="138"/>
      <c r="DT71" s="138"/>
      <c r="DU71" s="138"/>
      <c r="DV71" s="138"/>
      <c r="DW71" s="138"/>
      <c r="DX71" s="138"/>
      <c r="DY71" s="138"/>
      <c r="DZ71" s="138"/>
      <c r="EA71" s="139"/>
      <c r="EB71" s="137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9"/>
      <c r="EN71" s="137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9"/>
      <c r="EZ71" s="137"/>
      <c r="FA71" s="138"/>
      <c r="FB71" s="138"/>
      <c r="FC71" s="138"/>
      <c r="FD71" s="138"/>
      <c r="FE71" s="138"/>
      <c r="FF71" s="138"/>
      <c r="FG71" s="138"/>
      <c r="FH71" s="138"/>
      <c r="FI71" s="138"/>
      <c r="FJ71" s="138"/>
      <c r="FK71" s="139"/>
    </row>
    <row r="72" spans="1:167" s="41" customFormat="1" ht="27" customHeight="1">
      <c r="A72" s="50"/>
      <c r="B72" s="224" t="s">
        <v>103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5"/>
      <c r="AS72" s="140">
        <v>117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1"/>
      <c r="CU72" s="142"/>
      <c r="CV72" s="142"/>
      <c r="CW72" s="142"/>
      <c r="CX72" s="142"/>
      <c r="CY72" s="142"/>
      <c r="CZ72" s="142"/>
      <c r="DA72" s="142"/>
      <c r="DB72" s="142"/>
      <c r="DC72" s="142"/>
      <c r="DD72" s="143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1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3"/>
      <c r="EN72" s="141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3"/>
      <c r="EZ72" s="141" t="s">
        <v>35</v>
      </c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3"/>
    </row>
    <row r="73" spans="1:167" s="41" customFormat="1" ht="13.5" customHeight="1">
      <c r="A73" s="141" t="s">
        <v>152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3"/>
    </row>
    <row r="74" spans="1:167" s="41" customFormat="1" ht="13.5" customHeight="1">
      <c r="A74" s="44"/>
      <c r="B74" s="224" t="s">
        <v>153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140">
        <v>201</v>
      </c>
      <c r="AT74" s="140"/>
      <c r="AU74" s="140"/>
      <c r="AV74" s="140"/>
      <c r="AW74" s="140"/>
      <c r="AX74" s="140"/>
      <c r="AY74" s="140"/>
      <c r="AZ74" s="140">
        <v>13</v>
      </c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>
        <v>13</v>
      </c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1"/>
      <c r="CU74" s="142"/>
      <c r="CV74" s="142"/>
      <c r="CW74" s="142"/>
      <c r="CX74" s="142"/>
      <c r="CY74" s="142"/>
      <c r="CZ74" s="142"/>
      <c r="DA74" s="142"/>
      <c r="DB74" s="142"/>
      <c r="DC74" s="142"/>
      <c r="DD74" s="143"/>
      <c r="DE74" s="140">
        <v>2</v>
      </c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1">
        <v>11</v>
      </c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3"/>
      <c r="EN74" s="141" t="s">
        <v>35</v>
      </c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3"/>
      <c r="EZ74" s="141" t="s">
        <v>35</v>
      </c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3"/>
    </row>
    <row r="75" spans="1:167" s="41" customFormat="1" ht="26.25" customHeight="1">
      <c r="A75" s="180" t="s">
        <v>83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2"/>
      <c r="AS75" s="168" t="s">
        <v>84</v>
      </c>
      <c r="AT75" s="163"/>
      <c r="AU75" s="163"/>
      <c r="AV75" s="163"/>
      <c r="AW75" s="163"/>
      <c r="AX75" s="163"/>
      <c r="AY75" s="164"/>
      <c r="AZ75" s="186" t="s">
        <v>121</v>
      </c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8"/>
      <c r="BX75" s="189" t="s">
        <v>124</v>
      </c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1"/>
    </row>
    <row r="76" spans="1:167" s="41" customFormat="1" ht="13.5" customHeight="1">
      <c r="A76" s="183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5"/>
      <c r="AS76" s="165"/>
      <c r="AT76" s="166"/>
      <c r="AU76" s="166"/>
      <c r="AV76" s="166"/>
      <c r="AW76" s="166"/>
      <c r="AX76" s="166"/>
      <c r="AY76" s="167"/>
      <c r="AZ76" s="171" t="s">
        <v>122</v>
      </c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3"/>
      <c r="BL76" s="171" t="s">
        <v>123</v>
      </c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3"/>
      <c r="BX76" s="189" t="s">
        <v>26</v>
      </c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1"/>
      <c r="CT76" s="189" t="s">
        <v>27</v>
      </c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1"/>
      <c r="EB76" s="168" t="s">
        <v>126</v>
      </c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70"/>
      <c r="EN76" s="153" t="s">
        <v>127</v>
      </c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5"/>
    </row>
    <row r="77" spans="1:167" s="41" customFormat="1" ht="10.5" customHeight="1">
      <c r="A77" s="183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5"/>
      <c r="AS77" s="165"/>
      <c r="AT77" s="166"/>
      <c r="AU77" s="166"/>
      <c r="AV77" s="166"/>
      <c r="AW77" s="166"/>
      <c r="AX77" s="166"/>
      <c r="AY77" s="167"/>
      <c r="AZ77" s="171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3"/>
      <c r="BL77" s="171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3"/>
      <c r="BX77" s="162" t="s">
        <v>28</v>
      </c>
      <c r="BY77" s="163"/>
      <c r="BZ77" s="163"/>
      <c r="CA77" s="163"/>
      <c r="CB77" s="163"/>
      <c r="CC77" s="163"/>
      <c r="CD77" s="163"/>
      <c r="CE77" s="163"/>
      <c r="CF77" s="163"/>
      <c r="CG77" s="163"/>
      <c r="CH77" s="164"/>
      <c r="CI77" s="162" t="s">
        <v>29</v>
      </c>
      <c r="CJ77" s="163"/>
      <c r="CK77" s="163"/>
      <c r="CL77" s="163"/>
      <c r="CM77" s="163"/>
      <c r="CN77" s="163"/>
      <c r="CO77" s="163"/>
      <c r="CP77" s="163"/>
      <c r="CQ77" s="163"/>
      <c r="CR77" s="163"/>
      <c r="CS77" s="164"/>
      <c r="CT77" s="162" t="s">
        <v>28</v>
      </c>
      <c r="CU77" s="163"/>
      <c r="CV77" s="163"/>
      <c r="CW77" s="163"/>
      <c r="CX77" s="163"/>
      <c r="CY77" s="163"/>
      <c r="CZ77" s="163"/>
      <c r="DA77" s="163"/>
      <c r="DB77" s="163"/>
      <c r="DC77" s="163"/>
      <c r="DD77" s="164"/>
      <c r="DE77" s="168" t="s">
        <v>125</v>
      </c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70"/>
      <c r="DQ77" s="162" t="s">
        <v>29</v>
      </c>
      <c r="DR77" s="163"/>
      <c r="DS77" s="163"/>
      <c r="DT77" s="163"/>
      <c r="DU77" s="163"/>
      <c r="DV77" s="163"/>
      <c r="DW77" s="163"/>
      <c r="DX77" s="163"/>
      <c r="DY77" s="163"/>
      <c r="DZ77" s="163"/>
      <c r="EA77" s="164"/>
      <c r="EB77" s="171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3"/>
      <c r="EN77" s="156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8"/>
    </row>
    <row r="78" spans="1:167" s="41" customFormat="1" ht="13.5" customHeight="1">
      <c r="A78" s="183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5"/>
      <c r="AS78" s="165"/>
      <c r="AT78" s="166"/>
      <c r="AU78" s="166"/>
      <c r="AV78" s="166"/>
      <c r="AW78" s="166"/>
      <c r="AX78" s="166"/>
      <c r="AY78" s="167"/>
      <c r="AZ78" s="171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3"/>
      <c r="BL78" s="171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3"/>
      <c r="BX78" s="165"/>
      <c r="BY78" s="166"/>
      <c r="BZ78" s="166"/>
      <c r="CA78" s="166"/>
      <c r="CB78" s="166"/>
      <c r="CC78" s="166"/>
      <c r="CD78" s="166"/>
      <c r="CE78" s="166"/>
      <c r="CF78" s="166"/>
      <c r="CG78" s="166"/>
      <c r="CH78" s="167"/>
      <c r="CI78" s="165"/>
      <c r="CJ78" s="166"/>
      <c r="CK78" s="166"/>
      <c r="CL78" s="166"/>
      <c r="CM78" s="166"/>
      <c r="CN78" s="166"/>
      <c r="CO78" s="166"/>
      <c r="CP78" s="166"/>
      <c r="CQ78" s="166"/>
      <c r="CR78" s="166"/>
      <c r="CS78" s="167"/>
      <c r="CT78" s="165"/>
      <c r="CU78" s="166"/>
      <c r="CV78" s="166"/>
      <c r="CW78" s="166"/>
      <c r="CX78" s="166"/>
      <c r="CY78" s="166"/>
      <c r="CZ78" s="166"/>
      <c r="DA78" s="166"/>
      <c r="DB78" s="166"/>
      <c r="DC78" s="166"/>
      <c r="DD78" s="167"/>
      <c r="DE78" s="171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3"/>
      <c r="DQ78" s="165"/>
      <c r="DR78" s="166"/>
      <c r="DS78" s="166"/>
      <c r="DT78" s="166"/>
      <c r="DU78" s="166"/>
      <c r="DV78" s="166"/>
      <c r="DW78" s="166"/>
      <c r="DX78" s="166"/>
      <c r="DY78" s="166"/>
      <c r="DZ78" s="166"/>
      <c r="EA78" s="167"/>
      <c r="EB78" s="171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3"/>
      <c r="EN78" s="159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1"/>
    </row>
    <row r="79" spans="1:167" s="41" customFormat="1" ht="10.5" customHeight="1">
      <c r="A79" s="183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5"/>
      <c r="AS79" s="165"/>
      <c r="AT79" s="166"/>
      <c r="AU79" s="166"/>
      <c r="AV79" s="166"/>
      <c r="AW79" s="166"/>
      <c r="AX79" s="166"/>
      <c r="AY79" s="167"/>
      <c r="AZ79" s="171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3"/>
      <c r="BL79" s="171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3"/>
      <c r="BX79" s="165"/>
      <c r="BY79" s="166"/>
      <c r="BZ79" s="166"/>
      <c r="CA79" s="166"/>
      <c r="CB79" s="166"/>
      <c r="CC79" s="166"/>
      <c r="CD79" s="166"/>
      <c r="CE79" s="166"/>
      <c r="CF79" s="166"/>
      <c r="CG79" s="166"/>
      <c r="CH79" s="167"/>
      <c r="CI79" s="165"/>
      <c r="CJ79" s="166"/>
      <c r="CK79" s="166"/>
      <c r="CL79" s="166"/>
      <c r="CM79" s="166"/>
      <c r="CN79" s="166"/>
      <c r="CO79" s="166"/>
      <c r="CP79" s="166"/>
      <c r="CQ79" s="166"/>
      <c r="CR79" s="166"/>
      <c r="CS79" s="167"/>
      <c r="CT79" s="165"/>
      <c r="CU79" s="166"/>
      <c r="CV79" s="166"/>
      <c r="CW79" s="166"/>
      <c r="CX79" s="166"/>
      <c r="CY79" s="166"/>
      <c r="CZ79" s="166"/>
      <c r="DA79" s="166"/>
      <c r="DB79" s="166"/>
      <c r="DC79" s="166"/>
      <c r="DD79" s="167"/>
      <c r="DE79" s="171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3"/>
      <c r="DQ79" s="165"/>
      <c r="DR79" s="166"/>
      <c r="DS79" s="166"/>
      <c r="DT79" s="166"/>
      <c r="DU79" s="166"/>
      <c r="DV79" s="166"/>
      <c r="DW79" s="166"/>
      <c r="DX79" s="166"/>
      <c r="DY79" s="166"/>
      <c r="DZ79" s="166"/>
      <c r="EA79" s="167"/>
      <c r="EB79" s="171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3"/>
      <c r="EN79" s="168" t="s">
        <v>128</v>
      </c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70"/>
      <c r="EZ79" s="168" t="s">
        <v>30</v>
      </c>
      <c r="FA79" s="169"/>
      <c r="FB79" s="169"/>
      <c r="FC79" s="169"/>
      <c r="FD79" s="169"/>
      <c r="FE79" s="169"/>
      <c r="FF79" s="169"/>
      <c r="FG79" s="169"/>
      <c r="FH79" s="169"/>
      <c r="FI79" s="169"/>
      <c r="FJ79" s="169"/>
      <c r="FK79" s="170"/>
    </row>
    <row r="80" spans="1:167" s="41" customFormat="1" ht="10.5" customHeight="1">
      <c r="A80" s="183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5"/>
      <c r="AS80" s="165"/>
      <c r="AT80" s="166"/>
      <c r="AU80" s="166"/>
      <c r="AV80" s="166"/>
      <c r="AW80" s="166"/>
      <c r="AX80" s="166"/>
      <c r="AY80" s="167"/>
      <c r="AZ80" s="171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3"/>
      <c r="BL80" s="171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3"/>
      <c r="BX80" s="165"/>
      <c r="BY80" s="166"/>
      <c r="BZ80" s="166"/>
      <c r="CA80" s="166"/>
      <c r="CB80" s="166"/>
      <c r="CC80" s="166"/>
      <c r="CD80" s="166"/>
      <c r="CE80" s="166"/>
      <c r="CF80" s="166"/>
      <c r="CG80" s="166"/>
      <c r="CH80" s="167"/>
      <c r="CI80" s="165"/>
      <c r="CJ80" s="166"/>
      <c r="CK80" s="166"/>
      <c r="CL80" s="166"/>
      <c r="CM80" s="166"/>
      <c r="CN80" s="166"/>
      <c r="CO80" s="166"/>
      <c r="CP80" s="166"/>
      <c r="CQ80" s="166"/>
      <c r="CR80" s="166"/>
      <c r="CS80" s="167"/>
      <c r="CT80" s="165"/>
      <c r="CU80" s="166"/>
      <c r="CV80" s="166"/>
      <c r="CW80" s="166"/>
      <c r="CX80" s="166"/>
      <c r="CY80" s="166"/>
      <c r="CZ80" s="166"/>
      <c r="DA80" s="166"/>
      <c r="DB80" s="166"/>
      <c r="DC80" s="166"/>
      <c r="DD80" s="167"/>
      <c r="DE80" s="171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3"/>
      <c r="DQ80" s="165"/>
      <c r="DR80" s="166"/>
      <c r="DS80" s="166"/>
      <c r="DT80" s="166"/>
      <c r="DU80" s="166"/>
      <c r="DV80" s="166"/>
      <c r="DW80" s="166"/>
      <c r="DX80" s="166"/>
      <c r="DY80" s="166"/>
      <c r="DZ80" s="166"/>
      <c r="EA80" s="167"/>
      <c r="EB80" s="171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3"/>
      <c r="EN80" s="171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3"/>
      <c r="EZ80" s="171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3"/>
    </row>
    <row r="81" spans="1:167" s="41" customFormat="1" ht="10.5" customHeight="1">
      <c r="A81" s="183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5"/>
      <c r="AS81" s="165"/>
      <c r="AT81" s="166"/>
      <c r="AU81" s="166"/>
      <c r="AV81" s="166"/>
      <c r="AW81" s="166"/>
      <c r="AX81" s="166"/>
      <c r="AY81" s="167"/>
      <c r="AZ81" s="171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3"/>
      <c r="BL81" s="171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3"/>
      <c r="BX81" s="165"/>
      <c r="BY81" s="166"/>
      <c r="BZ81" s="166"/>
      <c r="CA81" s="166"/>
      <c r="CB81" s="166"/>
      <c r="CC81" s="166"/>
      <c r="CD81" s="166"/>
      <c r="CE81" s="166"/>
      <c r="CF81" s="166"/>
      <c r="CG81" s="166"/>
      <c r="CH81" s="167"/>
      <c r="CI81" s="165"/>
      <c r="CJ81" s="166"/>
      <c r="CK81" s="166"/>
      <c r="CL81" s="166"/>
      <c r="CM81" s="166"/>
      <c r="CN81" s="166"/>
      <c r="CO81" s="166"/>
      <c r="CP81" s="166"/>
      <c r="CQ81" s="166"/>
      <c r="CR81" s="166"/>
      <c r="CS81" s="167"/>
      <c r="CT81" s="165"/>
      <c r="CU81" s="166"/>
      <c r="CV81" s="166"/>
      <c r="CW81" s="166"/>
      <c r="CX81" s="166"/>
      <c r="CY81" s="166"/>
      <c r="CZ81" s="166"/>
      <c r="DA81" s="166"/>
      <c r="DB81" s="166"/>
      <c r="DC81" s="166"/>
      <c r="DD81" s="167"/>
      <c r="DE81" s="171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3"/>
      <c r="DQ81" s="165"/>
      <c r="DR81" s="166"/>
      <c r="DS81" s="166"/>
      <c r="DT81" s="166"/>
      <c r="DU81" s="166"/>
      <c r="DV81" s="166"/>
      <c r="DW81" s="166"/>
      <c r="DX81" s="166"/>
      <c r="DY81" s="166"/>
      <c r="DZ81" s="166"/>
      <c r="EA81" s="167"/>
      <c r="EB81" s="171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3"/>
      <c r="EN81" s="171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3"/>
      <c r="EZ81" s="171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3"/>
    </row>
    <row r="82" spans="1:167" s="41" customFormat="1" ht="10.5" customHeight="1">
      <c r="A82" s="183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5"/>
      <c r="AS82" s="165"/>
      <c r="AT82" s="166"/>
      <c r="AU82" s="166"/>
      <c r="AV82" s="166"/>
      <c r="AW82" s="166"/>
      <c r="AX82" s="166"/>
      <c r="AY82" s="167"/>
      <c r="AZ82" s="171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3"/>
      <c r="BL82" s="171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3"/>
      <c r="BX82" s="165"/>
      <c r="BY82" s="166"/>
      <c r="BZ82" s="166"/>
      <c r="CA82" s="166"/>
      <c r="CB82" s="166"/>
      <c r="CC82" s="166"/>
      <c r="CD82" s="166"/>
      <c r="CE82" s="166"/>
      <c r="CF82" s="166"/>
      <c r="CG82" s="166"/>
      <c r="CH82" s="167"/>
      <c r="CI82" s="165"/>
      <c r="CJ82" s="166"/>
      <c r="CK82" s="166"/>
      <c r="CL82" s="166"/>
      <c r="CM82" s="166"/>
      <c r="CN82" s="166"/>
      <c r="CO82" s="166"/>
      <c r="CP82" s="166"/>
      <c r="CQ82" s="166"/>
      <c r="CR82" s="166"/>
      <c r="CS82" s="167"/>
      <c r="CT82" s="165"/>
      <c r="CU82" s="166"/>
      <c r="CV82" s="166"/>
      <c r="CW82" s="166"/>
      <c r="CX82" s="166"/>
      <c r="CY82" s="166"/>
      <c r="CZ82" s="166"/>
      <c r="DA82" s="166"/>
      <c r="DB82" s="166"/>
      <c r="DC82" s="166"/>
      <c r="DD82" s="167"/>
      <c r="DE82" s="171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3"/>
      <c r="DQ82" s="165"/>
      <c r="DR82" s="166"/>
      <c r="DS82" s="166"/>
      <c r="DT82" s="166"/>
      <c r="DU82" s="166"/>
      <c r="DV82" s="166"/>
      <c r="DW82" s="166"/>
      <c r="DX82" s="166"/>
      <c r="DY82" s="166"/>
      <c r="DZ82" s="166"/>
      <c r="EA82" s="167"/>
      <c r="EB82" s="171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3"/>
      <c r="EN82" s="171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3"/>
      <c r="EZ82" s="171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3"/>
    </row>
    <row r="83" spans="1:167" s="41" customFormat="1" ht="22.5" customHeight="1">
      <c r="A83" s="183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5"/>
      <c r="AS83" s="165"/>
      <c r="AT83" s="166"/>
      <c r="AU83" s="166"/>
      <c r="AV83" s="166"/>
      <c r="AW83" s="166"/>
      <c r="AX83" s="166"/>
      <c r="AY83" s="167"/>
      <c r="AZ83" s="174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6"/>
      <c r="BL83" s="174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6"/>
      <c r="BX83" s="165"/>
      <c r="BY83" s="166"/>
      <c r="BZ83" s="166"/>
      <c r="CA83" s="166"/>
      <c r="CB83" s="166"/>
      <c r="CC83" s="166"/>
      <c r="CD83" s="166"/>
      <c r="CE83" s="166"/>
      <c r="CF83" s="166"/>
      <c r="CG83" s="166"/>
      <c r="CH83" s="167"/>
      <c r="CI83" s="165"/>
      <c r="CJ83" s="166"/>
      <c r="CK83" s="166"/>
      <c r="CL83" s="166"/>
      <c r="CM83" s="166"/>
      <c r="CN83" s="166"/>
      <c r="CO83" s="166"/>
      <c r="CP83" s="166"/>
      <c r="CQ83" s="166"/>
      <c r="CR83" s="166"/>
      <c r="CS83" s="167"/>
      <c r="CT83" s="165"/>
      <c r="CU83" s="166"/>
      <c r="CV83" s="166"/>
      <c r="CW83" s="166"/>
      <c r="CX83" s="166"/>
      <c r="CY83" s="166"/>
      <c r="CZ83" s="166"/>
      <c r="DA83" s="166"/>
      <c r="DB83" s="166"/>
      <c r="DC83" s="166"/>
      <c r="DD83" s="167"/>
      <c r="DE83" s="174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6"/>
      <c r="DQ83" s="165"/>
      <c r="DR83" s="166"/>
      <c r="DS83" s="166"/>
      <c r="DT83" s="166"/>
      <c r="DU83" s="166"/>
      <c r="DV83" s="166"/>
      <c r="DW83" s="166"/>
      <c r="DX83" s="166"/>
      <c r="DY83" s="166"/>
      <c r="DZ83" s="166"/>
      <c r="EA83" s="167"/>
      <c r="EB83" s="171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3"/>
      <c r="EN83" s="174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6"/>
      <c r="EZ83" s="174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6"/>
    </row>
    <row r="84" spans="1:167" s="43" customFormat="1" ht="12.75" customHeight="1">
      <c r="A84" s="147" t="s">
        <v>22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 t="s">
        <v>23</v>
      </c>
      <c r="AT84" s="147"/>
      <c r="AU84" s="147"/>
      <c r="AV84" s="147"/>
      <c r="AW84" s="147"/>
      <c r="AX84" s="147"/>
      <c r="AY84" s="147"/>
      <c r="AZ84" s="147" t="s">
        <v>31</v>
      </c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>
        <v>4</v>
      </c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>
        <v>5</v>
      </c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>
        <v>6</v>
      </c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>
        <v>7</v>
      </c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4">
        <v>8</v>
      </c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6"/>
      <c r="DQ84" s="147">
        <v>9</v>
      </c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>
        <v>10</v>
      </c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4">
        <v>11</v>
      </c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6"/>
      <c r="EZ84" s="147">
        <v>12</v>
      </c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</row>
    <row r="85" spans="1:167" s="41" customFormat="1" ht="12.75" customHeight="1">
      <c r="A85" s="51"/>
      <c r="B85" s="197" t="s">
        <v>45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8"/>
      <c r="AS85" s="140">
        <v>202</v>
      </c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34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34" t="s">
        <v>35</v>
      </c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6"/>
      <c r="EN85" s="134" t="s">
        <v>35</v>
      </c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6"/>
      <c r="EZ85" s="134" t="s">
        <v>35</v>
      </c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6"/>
    </row>
    <row r="86" spans="1:167" s="41" customFormat="1" ht="12.75" customHeight="1">
      <c r="A86" s="51"/>
      <c r="B86" s="199" t="s">
        <v>46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20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37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37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9"/>
      <c r="EN86" s="137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9"/>
      <c r="EZ86" s="137"/>
      <c r="FA86" s="138"/>
      <c r="FB86" s="138"/>
      <c r="FC86" s="138"/>
      <c r="FD86" s="138"/>
      <c r="FE86" s="138"/>
      <c r="FF86" s="138"/>
      <c r="FG86" s="138"/>
      <c r="FH86" s="138"/>
      <c r="FI86" s="138"/>
      <c r="FJ86" s="138"/>
      <c r="FK86" s="139"/>
    </row>
    <row r="87" spans="1:167" s="41" customFormat="1" ht="12.75" customHeight="1">
      <c r="A87" s="48"/>
      <c r="B87" s="197" t="s">
        <v>191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40">
        <v>203</v>
      </c>
      <c r="AT87" s="140"/>
      <c r="AU87" s="140"/>
      <c r="AV87" s="140"/>
      <c r="AW87" s="140"/>
      <c r="AX87" s="140"/>
      <c r="AY87" s="140"/>
      <c r="AZ87" s="140">
        <v>13</v>
      </c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>
        <v>13</v>
      </c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34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  <c r="DE87" s="140">
        <v>2</v>
      </c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34">
        <v>11</v>
      </c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6"/>
      <c r="EN87" s="134" t="s">
        <v>35</v>
      </c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6"/>
      <c r="EZ87" s="134" t="s">
        <v>35</v>
      </c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6"/>
    </row>
    <row r="88" spans="1:167" s="41" customFormat="1" ht="12.75" customHeight="1">
      <c r="A88" s="52"/>
      <c r="B88" s="148" t="s">
        <v>154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9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37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37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9"/>
      <c r="EN88" s="137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9"/>
      <c r="EZ88" s="137"/>
      <c r="FA88" s="138"/>
      <c r="FB88" s="138"/>
      <c r="FC88" s="138"/>
      <c r="FD88" s="138"/>
      <c r="FE88" s="138"/>
      <c r="FF88" s="138"/>
      <c r="FG88" s="138"/>
      <c r="FH88" s="138"/>
      <c r="FI88" s="138"/>
      <c r="FJ88" s="138"/>
      <c r="FK88" s="139"/>
    </row>
    <row r="89" spans="1:167" s="41" customFormat="1" ht="12.75" customHeight="1">
      <c r="A89" s="150" t="s">
        <v>39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2"/>
      <c r="AS89" s="134">
        <v>204</v>
      </c>
      <c r="AT89" s="135"/>
      <c r="AU89" s="135"/>
      <c r="AV89" s="135"/>
      <c r="AW89" s="135"/>
      <c r="AX89" s="135"/>
      <c r="AY89" s="136"/>
      <c r="AZ89" s="134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6"/>
      <c r="BL89" s="134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6"/>
      <c r="BX89" s="134"/>
      <c r="BY89" s="135"/>
      <c r="BZ89" s="135"/>
      <c r="CA89" s="135"/>
      <c r="CB89" s="135"/>
      <c r="CC89" s="135"/>
      <c r="CD89" s="135"/>
      <c r="CE89" s="135"/>
      <c r="CF89" s="135"/>
      <c r="CG89" s="135"/>
      <c r="CH89" s="136"/>
      <c r="CI89" s="134"/>
      <c r="CJ89" s="135"/>
      <c r="CK89" s="135"/>
      <c r="CL89" s="135"/>
      <c r="CM89" s="135"/>
      <c r="CN89" s="135"/>
      <c r="CO89" s="135"/>
      <c r="CP89" s="135"/>
      <c r="CQ89" s="135"/>
      <c r="CR89" s="135"/>
      <c r="CS89" s="136"/>
      <c r="CT89" s="134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  <c r="DE89" s="134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6"/>
      <c r="DQ89" s="134"/>
      <c r="DR89" s="135"/>
      <c r="DS89" s="135"/>
      <c r="DT89" s="135"/>
      <c r="DU89" s="135"/>
      <c r="DV89" s="135"/>
      <c r="DW89" s="135"/>
      <c r="DX89" s="135"/>
      <c r="DY89" s="135"/>
      <c r="DZ89" s="135"/>
      <c r="EA89" s="136"/>
      <c r="EB89" s="134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6"/>
      <c r="EN89" s="134" t="s">
        <v>35</v>
      </c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6"/>
      <c r="EZ89" s="134" t="s">
        <v>35</v>
      </c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6"/>
    </row>
    <row r="90" spans="1:167" s="41" customFormat="1" ht="12.75" customHeight="1">
      <c r="A90" s="221" t="s">
        <v>47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3"/>
      <c r="AS90" s="137"/>
      <c r="AT90" s="138"/>
      <c r="AU90" s="138"/>
      <c r="AV90" s="138"/>
      <c r="AW90" s="138"/>
      <c r="AX90" s="138"/>
      <c r="AY90" s="139"/>
      <c r="AZ90" s="137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9"/>
      <c r="BL90" s="137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9"/>
      <c r="BX90" s="137"/>
      <c r="BY90" s="138"/>
      <c r="BZ90" s="138"/>
      <c r="CA90" s="138"/>
      <c r="CB90" s="138"/>
      <c r="CC90" s="138"/>
      <c r="CD90" s="138"/>
      <c r="CE90" s="138"/>
      <c r="CF90" s="138"/>
      <c r="CG90" s="138"/>
      <c r="CH90" s="139"/>
      <c r="CI90" s="137"/>
      <c r="CJ90" s="138"/>
      <c r="CK90" s="138"/>
      <c r="CL90" s="138"/>
      <c r="CM90" s="138"/>
      <c r="CN90" s="138"/>
      <c r="CO90" s="138"/>
      <c r="CP90" s="138"/>
      <c r="CQ90" s="138"/>
      <c r="CR90" s="138"/>
      <c r="CS90" s="139"/>
      <c r="CT90" s="137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  <c r="DE90" s="137"/>
      <c r="DF90" s="138"/>
      <c r="DG90" s="138"/>
      <c r="DH90" s="138"/>
      <c r="DI90" s="138"/>
      <c r="DJ90" s="138"/>
      <c r="DK90" s="138"/>
      <c r="DL90" s="138"/>
      <c r="DM90" s="138"/>
      <c r="DN90" s="138"/>
      <c r="DO90" s="138"/>
      <c r="DP90" s="139"/>
      <c r="DQ90" s="137"/>
      <c r="DR90" s="138"/>
      <c r="DS90" s="138"/>
      <c r="DT90" s="138"/>
      <c r="DU90" s="138"/>
      <c r="DV90" s="138"/>
      <c r="DW90" s="138"/>
      <c r="DX90" s="138"/>
      <c r="DY90" s="138"/>
      <c r="DZ90" s="138"/>
      <c r="EA90" s="139"/>
      <c r="EB90" s="137"/>
      <c r="EC90" s="138"/>
      <c r="ED90" s="138"/>
      <c r="EE90" s="138"/>
      <c r="EF90" s="138"/>
      <c r="EG90" s="138"/>
      <c r="EH90" s="138"/>
      <c r="EI90" s="138"/>
      <c r="EJ90" s="138"/>
      <c r="EK90" s="138"/>
      <c r="EL90" s="138"/>
      <c r="EM90" s="139"/>
      <c r="EN90" s="137"/>
      <c r="EO90" s="138"/>
      <c r="EP90" s="138"/>
      <c r="EQ90" s="138"/>
      <c r="ER90" s="138"/>
      <c r="ES90" s="138"/>
      <c r="ET90" s="138"/>
      <c r="EU90" s="138"/>
      <c r="EV90" s="138"/>
      <c r="EW90" s="138"/>
      <c r="EX90" s="138"/>
      <c r="EY90" s="139"/>
      <c r="EZ90" s="137"/>
      <c r="FA90" s="138"/>
      <c r="FB90" s="138"/>
      <c r="FC90" s="138"/>
      <c r="FD90" s="138"/>
      <c r="FE90" s="138"/>
      <c r="FF90" s="138"/>
      <c r="FG90" s="138"/>
      <c r="FH90" s="138"/>
      <c r="FI90" s="138"/>
      <c r="FJ90" s="138"/>
      <c r="FK90" s="139"/>
    </row>
    <row r="91" spans="1:167" s="41" customFormat="1" ht="12.75" customHeight="1">
      <c r="A91" s="208" t="s">
        <v>48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10"/>
      <c r="AS91" s="140">
        <v>205</v>
      </c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1"/>
      <c r="CU91" s="142"/>
      <c r="CV91" s="142"/>
      <c r="CW91" s="142"/>
      <c r="CX91" s="142"/>
      <c r="CY91" s="142"/>
      <c r="CZ91" s="142"/>
      <c r="DA91" s="142"/>
      <c r="DB91" s="142"/>
      <c r="DC91" s="142"/>
      <c r="DD91" s="143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1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3"/>
      <c r="EN91" s="141" t="s">
        <v>35</v>
      </c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3"/>
      <c r="EZ91" s="141" t="s">
        <v>35</v>
      </c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3"/>
    </row>
    <row r="92" spans="1:167" s="41" customFormat="1" ht="12.75" customHeight="1">
      <c r="A92" s="46"/>
      <c r="B92" s="197" t="s">
        <v>49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8"/>
      <c r="AS92" s="140">
        <v>206</v>
      </c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34"/>
      <c r="CU92" s="135"/>
      <c r="CV92" s="135"/>
      <c r="CW92" s="135"/>
      <c r="CX92" s="135"/>
      <c r="CY92" s="135"/>
      <c r="CZ92" s="135"/>
      <c r="DA92" s="135"/>
      <c r="DB92" s="135"/>
      <c r="DC92" s="135"/>
      <c r="DD92" s="136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34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6"/>
      <c r="EN92" s="134" t="s">
        <v>35</v>
      </c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6"/>
      <c r="EZ92" s="134" t="s">
        <v>35</v>
      </c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6"/>
    </row>
    <row r="93" spans="1:167" s="41" customFormat="1" ht="12.75" customHeight="1">
      <c r="A93" s="47"/>
      <c r="B93" s="199" t="s">
        <v>155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20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37"/>
      <c r="CU93" s="138"/>
      <c r="CV93" s="138"/>
      <c r="CW93" s="138"/>
      <c r="CX93" s="138"/>
      <c r="CY93" s="138"/>
      <c r="CZ93" s="138"/>
      <c r="DA93" s="138"/>
      <c r="DB93" s="138"/>
      <c r="DC93" s="138"/>
      <c r="DD93" s="139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37"/>
      <c r="EC93" s="138"/>
      <c r="ED93" s="138"/>
      <c r="EE93" s="138"/>
      <c r="EF93" s="138"/>
      <c r="EG93" s="138"/>
      <c r="EH93" s="138"/>
      <c r="EI93" s="138"/>
      <c r="EJ93" s="138"/>
      <c r="EK93" s="138"/>
      <c r="EL93" s="138"/>
      <c r="EM93" s="139"/>
      <c r="EN93" s="137"/>
      <c r="EO93" s="138"/>
      <c r="EP93" s="138"/>
      <c r="EQ93" s="138"/>
      <c r="ER93" s="138"/>
      <c r="ES93" s="138"/>
      <c r="ET93" s="138"/>
      <c r="EU93" s="138"/>
      <c r="EV93" s="138"/>
      <c r="EW93" s="138"/>
      <c r="EX93" s="138"/>
      <c r="EY93" s="139"/>
      <c r="EZ93" s="137"/>
      <c r="FA93" s="138"/>
      <c r="FB93" s="138"/>
      <c r="FC93" s="138"/>
      <c r="FD93" s="138"/>
      <c r="FE93" s="138"/>
      <c r="FF93" s="138"/>
      <c r="FG93" s="138"/>
      <c r="FH93" s="138"/>
      <c r="FI93" s="138"/>
      <c r="FJ93" s="138"/>
      <c r="FK93" s="139"/>
    </row>
    <row r="94" spans="1:167" s="41" customFormat="1" ht="12.75" customHeight="1">
      <c r="A94" s="48"/>
      <c r="B94" s="197" t="s">
        <v>156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8"/>
      <c r="AS94" s="134">
        <v>207</v>
      </c>
      <c r="AT94" s="135"/>
      <c r="AU94" s="135"/>
      <c r="AV94" s="135"/>
      <c r="AW94" s="135"/>
      <c r="AX94" s="135"/>
      <c r="AY94" s="136"/>
      <c r="AZ94" s="134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6"/>
      <c r="BL94" s="134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6"/>
      <c r="BX94" s="134"/>
      <c r="BY94" s="135"/>
      <c r="BZ94" s="135"/>
      <c r="CA94" s="135"/>
      <c r="CB94" s="135"/>
      <c r="CC94" s="135"/>
      <c r="CD94" s="135"/>
      <c r="CE94" s="135"/>
      <c r="CF94" s="135"/>
      <c r="CG94" s="135"/>
      <c r="CH94" s="136"/>
      <c r="CI94" s="134"/>
      <c r="CJ94" s="135"/>
      <c r="CK94" s="135"/>
      <c r="CL94" s="135"/>
      <c r="CM94" s="135"/>
      <c r="CN94" s="135"/>
      <c r="CO94" s="135"/>
      <c r="CP94" s="135"/>
      <c r="CQ94" s="135"/>
      <c r="CR94" s="135"/>
      <c r="CS94" s="136"/>
      <c r="CT94" s="134"/>
      <c r="CU94" s="135"/>
      <c r="CV94" s="135"/>
      <c r="CW94" s="135"/>
      <c r="CX94" s="135"/>
      <c r="CY94" s="135"/>
      <c r="CZ94" s="135"/>
      <c r="DA94" s="135"/>
      <c r="DB94" s="135"/>
      <c r="DC94" s="135"/>
      <c r="DD94" s="136"/>
      <c r="DE94" s="134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6"/>
      <c r="DQ94" s="134"/>
      <c r="DR94" s="135"/>
      <c r="DS94" s="135"/>
      <c r="DT94" s="135"/>
      <c r="DU94" s="135"/>
      <c r="DV94" s="135"/>
      <c r="DW94" s="135"/>
      <c r="DX94" s="135"/>
      <c r="DY94" s="135"/>
      <c r="DZ94" s="135"/>
      <c r="EA94" s="136"/>
      <c r="EB94" s="134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6"/>
      <c r="EN94" s="134" t="s">
        <v>35</v>
      </c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6"/>
      <c r="EZ94" s="134" t="s">
        <v>35</v>
      </c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6"/>
    </row>
    <row r="95" spans="1:167" s="41" customFormat="1" ht="12.75" customHeight="1">
      <c r="A95" s="218" t="s">
        <v>50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20"/>
      <c r="AS95" s="177"/>
      <c r="AT95" s="178"/>
      <c r="AU95" s="178"/>
      <c r="AV95" s="178"/>
      <c r="AW95" s="178"/>
      <c r="AX95" s="178"/>
      <c r="AY95" s="179"/>
      <c r="AZ95" s="177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9"/>
      <c r="BL95" s="177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9"/>
      <c r="BX95" s="177"/>
      <c r="BY95" s="178"/>
      <c r="BZ95" s="178"/>
      <c r="CA95" s="178"/>
      <c r="CB95" s="178"/>
      <c r="CC95" s="178"/>
      <c r="CD95" s="178"/>
      <c r="CE95" s="178"/>
      <c r="CF95" s="178"/>
      <c r="CG95" s="178"/>
      <c r="CH95" s="179"/>
      <c r="CI95" s="177"/>
      <c r="CJ95" s="178"/>
      <c r="CK95" s="178"/>
      <c r="CL95" s="178"/>
      <c r="CM95" s="178"/>
      <c r="CN95" s="178"/>
      <c r="CO95" s="178"/>
      <c r="CP95" s="178"/>
      <c r="CQ95" s="178"/>
      <c r="CR95" s="178"/>
      <c r="CS95" s="179"/>
      <c r="CT95" s="177"/>
      <c r="CU95" s="178"/>
      <c r="CV95" s="178"/>
      <c r="CW95" s="178"/>
      <c r="CX95" s="178"/>
      <c r="CY95" s="178"/>
      <c r="CZ95" s="178"/>
      <c r="DA95" s="178"/>
      <c r="DB95" s="178"/>
      <c r="DC95" s="178"/>
      <c r="DD95" s="179"/>
      <c r="DE95" s="177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9"/>
      <c r="DQ95" s="177"/>
      <c r="DR95" s="178"/>
      <c r="DS95" s="178"/>
      <c r="DT95" s="178"/>
      <c r="DU95" s="178"/>
      <c r="DV95" s="178"/>
      <c r="DW95" s="178"/>
      <c r="DX95" s="178"/>
      <c r="DY95" s="178"/>
      <c r="DZ95" s="178"/>
      <c r="EA95" s="179"/>
      <c r="EB95" s="177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9"/>
      <c r="EN95" s="177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9"/>
      <c r="EZ95" s="177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9"/>
    </row>
    <row r="96" spans="1:167" s="41" customFormat="1" ht="12.75" customHeight="1">
      <c r="A96" s="221" t="s">
        <v>51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3"/>
      <c r="AS96" s="137"/>
      <c r="AT96" s="138"/>
      <c r="AU96" s="138"/>
      <c r="AV96" s="138"/>
      <c r="AW96" s="138"/>
      <c r="AX96" s="138"/>
      <c r="AY96" s="139"/>
      <c r="AZ96" s="137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9"/>
      <c r="BL96" s="137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9"/>
      <c r="BX96" s="137"/>
      <c r="BY96" s="138"/>
      <c r="BZ96" s="138"/>
      <c r="CA96" s="138"/>
      <c r="CB96" s="138"/>
      <c r="CC96" s="138"/>
      <c r="CD96" s="138"/>
      <c r="CE96" s="138"/>
      <c r="CF96" s="138"/>
      <c r="CG96" s="138"/>
      <c r="CH96" s="139"/>
      <c r="CI96" s="137"/>
      <c r="CJ96" s="138"/>
      <c r="CK96" s="138"/>
      <c r="CL96" s="138"/>
      <c r="CM96" s="138"/>
      <c r="CN96" s="138"/>
      <c r="CO96" s="138"/>
      <c r="CP96" s="138"/>
      <c r="CQ96" s="138"/>
      <c r="CR96" s="138"/>
      <c r="CS96" s="139"/>
      <c r="CT96" s="137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  <c r="DE96" s="137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9"/>
      <c r="DQ96" s="137"/>
      <c r="DR96" s="138"/>
      <c r="DS96" s="138"/>
      <c r="DT96" s="138"/>
      <c r="DU96" s="138"/>
      <c r="DV96" s="138"/>
      <c r="DW96" s="138"/>
      <c r="DX96" s="138"/>
      <c r="DY96" s="138"/>
      <c r="DZ96" s="138"/>
      <c r="EA96" s="139"/>
      <c r="EB96" s="137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9"/>
      <c r="EN96" s="137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9"/>
      <c r="EZ96" s="137"/>
      <c r="FA96" s="138"/>
      <c r="FB96" s="138"/>
      <c r="FC96" s="138"/>
      <c r="FD96" s="138"/>
      <c r="FE96" s="138"/>
      <c r="FF96" s="138"/>
      <c r="FG96" s="138"/>
      <c r="FH96" s="138"/>
      <c r="FI96" s="138"/>
      <c r="FJ96" s="138"/>
      <c r="FK96" s="139"/>
    </row>
    <row r="97" spans="1:167" s="41" customFormat="1" ht="12.75" customHeight="1">
      <c r="A97" s="215" t="s">
        <v>52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7"/>
      <c r="AS97" s="140">
        <v>208</v>
      </c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34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34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6"/>
      <c r="EN97" s="134" t="s">
        <v>35</v>
      </c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6"/>
      <c r="EZ97" s="134" t="s">
        <v>35</v>
      </c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6"/>
    </row>
    <row r="98" spans="1:167" s="41" customFormat="1" ht="12.75" customHeight="1">
      <c r="A98" s="221" t="s">
        <v>53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3"/>
      <c r="AS98" s="140" t="s">
        <v>54</v>
      </c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37"/>
      <c r="CU98" s="138"/>
      <c r="CV98" s="138"/>
      <c r="CW98" s="138"/>
      <c r="CX98" s="138"/>
      <c r="CY98" s="138"/>
      <c r="CZ98" s="138"/>
      <c r="DA98" s="138"/>
      <c r="DB98" s="138"/>
      <c r="DC98" s="138"/>
      <c r="DD98" s="139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37"/>
      <c r="EC98" s="138"/>
      <c r="ED98" s="138"/>
      <c r="EE98" s="138"/>
      <c r="EF98" s="138"/>
      <c r="EG98" s="138"/>
      <c r="EH98" s="138"/>
      <c r="EI98" s="138"/>
      <c r="EJ98" s="138"/>
      <c r="EK98" s="138"/>
      <c r="EL98" s="138"/>
      <c r="EM98" s="139"/>
      <c r="EN98" s="137"/>
      <c r="EO98" s="138"/>
      <c r="EP98" s="138"/>
      <c r="EQ98" s="138"/>
      <c r="ER98" s="138"/>
      <c r="ES98" s="138"/>
      <c r="ET98" s="138"/>
      <c r="EU98" s="138"/>
      <c r="EV98" s="138"/>
      <c r="EW98" s="138"/>
      <c r="EX98" s="138"/>
      <c r="EY98" s="139"/>
      <c r="EZ98" s="137"/>
      <c r="FA98" s="138"/>
      <c r="FB98" s="138"/>
      <c r="FC98" s="138"/>
      <c r="FD98" s="138"/>
      <c r="FE98" s="138"/>
      <c r="FF98" s="138"/>
      <c r="FG98" s="138"/>
      <c r="FH98" s="138"/>
      <c r="FI98" s="138"/>
      <c r="FJ98" s="138"/>
      <c r="FK98" s="139"/>
    </row>
    <row r="99" spans="1:167" s="41" customFormat="1" ht="12.75" customHeight="1">
      <c r="A99" s="215" t="s">
        <v>55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7"/>
      <c r="AS99" s="134">
        <v>209</v>
      </c>
      <c r="AT99" s="135"/>
      <c r="AU99" s="135"/>
      <c r="AV99" s="135"/>
      <c r="AW99" s="135"/>
      <c r="AX99" s="135"/>
      <c r="AY99" s="136"/>
      <c r="AZ99" s="134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6"/>
      <c r="BL99" s="134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6"/>
      <c r="BX99" s="134"/>
      <c r="BY99" s="135"/>
      <c r="BZ99" s="135"/>
      <c r="CA99" s="135"/>
      <c r="CB99" s="135"/>
      <c r="CC99" s="135"/>
      <c r="CD99" s="135"/>
      <c r="CE99" s="135"/>
      <c r="CF99" s="135"/>
      <c r="CG99" s="135"/>
      <c r="CH99" s="136"/>
      <c r="CI99" s="134"/>
      <c r="CJ99" s="135"/>
      <c r="CK99" s="135"/>
      <c r="CL99" s="135"/>
      <c r="CM99" s="135"/>
      <c r="CN99" s="135"/>
      <c r="CO99" s="135"/>
      <c r="CP99" s="135"/>
      <c r="CQ99" s="135"/>
      <c r="CR99" s="135"/>
      <c r="CS99" s="136"/>
      <c r="CT99" s="134"/>
      <c r="CU99" s="135"/>
      <c r="CV99" s="135"/>
      <c r="CW99" s="135"/>
      <c r="CX99" s="135"/>
      <c r="CY99" s="135"/>
      <c r="CZ99" s="135"/>
      <c r="DA99" s="135"/>
      <c r="DB99" s="135"/>
      <c r="DC99" s="135"/>
      <c r="DD99" s="136"/>
      <c r="DE99" s="134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6"/>
      <c r="DQ99" s="134"/>
      <c r="DR99" s="135"/>
      <c r="DS99" s="135"/>
      <c r="DT99" s="135"/>
      <c r="DU99" s="135"/>
      <c r="DV99" s="135"/>
      <c r="DW99" s="135"/>
      <c r="DX99" s="135"/>
      <c r="DY99" s="135"/>
      <c r="DZ99" s="135"/>
      <c r="EA99" s="136"/>
      <c r="EB99" s="134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6"/>
      <c r="EN99" s="134" t="s">
        <v>35</v>
      </c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6"/>
      <c r="EZ99" s="134" t="s">
        <v>35</v>
      </c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6"/>
    </row>
    <row r="100" spans="1:167" s="41" customFormat="1" ht="12.75" customHeight="1">
      <c r="A100" s="218" t="s">
        <v>56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20"/>
      <c r="AS100" s="177"/>
      <c r="AT100" s="178"/>
      <c r="AU100" s="178"/>
      <c r="AV100" s="178"/>
      <c r="AW100" s="178"/>
      <c r="AX100" s="178"/>
      <c r="AY100" s="179"/>
      <c r="AZ100" s="177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9"/>
      <c r="BL100" s="177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9"/>
      <c r="BX100" s="177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9"/>
      <c r="CI100" s="177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9"/>
      <c r="CT100" s="177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9"/>
      <c r="DE100" s="177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9"/>
      <c r="DQ100" s="177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9"/>
      <c r="EB100" s="177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9"/>
      <c r="EN100" s="177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9"/>
      <c r="EZ100" s="177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9"/>
    </row>
    <row r="101" spans="1:167" s="41" customFormat="1" ht="12.75" customHeight="1">
      <c r="A101" s="218" t="s">
        <v>157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20"/>
      <c r="AS101" s="177"/>
      <c r="AT101" s="178"/>
      <c r="AU101" s="178"/>
      <c r="AV101" s="178"/>
      <c r="AW101" s="178"/>
      <c r="AX101" s="178"/>
      <c r="AY101" s="179"/>
      <c r="AZ101" s="177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9"/>
      <c r="BL101" s="177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9"/>
      <c r="BX101" s="177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9"/>
      <c r="CI101" s="177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9"/>
      <c r="CT101" s="177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9"/>
      <c r="DE101" s="177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9"/>
      <c r="DQ101" s="177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9"/>
      <c r="EB101" s="177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9"/>
      <c r="EN101" s="177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9"/>
      <c r="EZ101" s="177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9"/>
    </row>
    <row r="102" spans="1:167" s="41" customFormat="1" ht="12.75" customHeight="1">
      <c r="A102" s="221" t="s">
        <v>85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137"/>
      <c r="AT102" s="138"/>
      <c r="AU102" s="138"/>
      <c r="AV102" s="138"/>
      <c r="AW102" s="138"/>
      <c r="AX102" s="138"/>
      <c r="AY102" s="139"/>
      <c r="AZ102" s="137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9"/>
      <c r="BL102" s="137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9"/>
      <c r="BX102" s="137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9"/>
      <c r="CI102" s="137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9"/>
      <c r="CT102" s="137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9"/>
      <c r="DE102" s="137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9"/>
      <c r="DQ102" s="137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9"/>
      <c r="EB102" s="137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9"/>
      <c r="EN102" s="137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9"/>
      <c r="EZ102" s="137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9"/>
    </row>
    <row r="103" spans="1:167" s="41" customFormat="1" ht="12.75" customHeight="1">
      <c r="A103" s="46"/>
      <c r="B103" s="197" t="s">
        <v>66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8"/>
      <c r="AS103" s="140">
        <v>210</v>
      </c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34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6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34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6"/>
      <c r="EN103" s="134" t="s">
        <v>35</v>
      </c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6"/>
      <c r="EZ103" s="134" t="s">
        <v>35</v>
      </c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6"/>
    </row>
    <row r="104" spans="1:167" s="41" customFormat="1" ht="12.75" customHeight="1">
      <c r="A104" s="47"/>
      <c r="B104" s="199" t="s">
        <v>158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20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37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9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37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9"/>
      <c r="EN104" s="137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9"/>
      <c r="EZ104" s="137"/>
      <c r="FA104" s="138"/>
      <c r="FB104" s="138"/>
      <c r="FC104" s="138"/>
      <c r="FD104" s="138"/>
      <c r="FE104" s="138"/>
      <c r="FF104" s="138"/>
      <c r="FG104" s="138"/>
      <c r="FH104" s="138"/>
      <c r="FI104" s="138"/>
      <c r="FJ104" s="138"/>
      <c r="FK104" s="139"/>
    </row>
    <row r="105" spans="1:167" s="41" customFormat="1" ht="12.75" customHeight="1">
      <c r="A105" s="48"/>
      <c r="B105" s="197" t="s">
        <v>116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8"/>
      <c r="AS105" s="134">
        <v>211</v>
      </c>
      <c r="AT105" s="135"/>
      <c r="AU105" s="135"/>
      <c r="AV105" s="135"/>
      <c r="AW105" s="135"/>
      <c r="AX105" s="135"/>
      <c r="AY105" s="136"/>
      <c r="AZ105" s="134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6"/>
      <c r="BL105" s="134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6"/>
      <c r="BX105" s="134" t="s">
        <v>35</v>
      </c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6"/>
      <c r="CI105" s="134" t="s">
        <v>35</v>
      </c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6"/>
      <c r="CT105" s="134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6"/>
      <c r="DE105" s="134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6"/>
      <c r="DQ105" s="134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6"/>
      <c r="EB105" s="134" t="s">
        <v>35</v>
      </c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6"/>
      <c r="EN105" s="134" t="s">
        <v>35</v>
      </c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6"/>
      <c r="EZ105" s="134" t="s">
        <v>36</v>
      </c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6"/>
    </row>
    <row r="106" spans="1:167" s="41" customFormat="1" ht="12.75" customHeight="1">
      <c r="A106" s="49"/>
      <c r="B106" s="206" t="s">
        <v>111</v>
      </c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7"/>
      <c r="AS106" s="177"/>
      <c r="AT106" s="178"/>
      <c r="AU106" s="178"/>
      <c r="AV106" s="178"/>
      <c r="AW106" s="178"/>
      <c r="AX106" s="178"/>
      <c r="AY106" s="179"/>
      <c r="AZ106" s="177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9"/>
      <c r="BL106" s="177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9"/>
      <c r="BX106" s="177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9"/>
      <c r="CI106" s="177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9"/>
      <c r="CT106" s="177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9"/>
      <c r="DE106" s="177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9"/>
      <c r="DQ106" s="177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9"/>
      <c r="EB106" s="177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9"/>
      <c r="EN106" s="177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9"/>
      <c r="EZ106" s="177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9"/>
    </row>
    <row r="107" spans="1:167" s="41" customFormat="1" ht="12.75" customHeight="1">
      <c r="A107" s="47"/>
      <c r="B107" s="199" t="s">
        <v>112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200"/>
      <c r="AS107" s="137"/>
      <c r="AT107" s="138"/>
      <c r="AU107" s="138"/>
      <c r="AV107" s="138"/>
      <c r="AW107" s="138"/>
      <c r="AX107" s="138"/>
      <c r="AY107" s="139"/>
      <c r="AZ107" s="137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9"/>
      <c r="BL107" s="137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9"/>
      <c r="BX107" s="137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9"/>
      <c r="CI107" s="137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9"/>
      <c r="CT107" s="137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9"/>
      <c r="DE107" s="137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9"/>
      <c r="DQ107" s="137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9"/>
      <c r="EB107" s="137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9"/>
      <c r="EN107" s="137"/>
      <c r="EO107" s="138"/>
      <c r="EP107" s="138"/>
      <c r="EQ107" s="138"/>
      <c r="ER107" s="138"/>
      <c r="ES107" s="138"/>
      <c r="ET107" s="138"/>
      <c r="EU107" s="138"/>
      <c r="EV107" s="138"/>
      <c r="EW107" s="138"/>
      <c r="EX107" s="138"/>
      <c r="EY107" s="139"/>
      <c r="EZ107" s="137"/>
      <c r="FA107" s="138"/>
      <c r="FB107" s="138"/>
      <c r="FC107" s="138"/>
      <c r="FD107" s="138"/>
      <c r="FE107" s="138"/>
      <c r="FF107" s="138"/>
      <c r="FG107" s="138"/>
      <c r="FH107" s="138"/>
      <c r="FI107" s="138"/>
      <c r="FJ107" s="138"/>
      <c r="FK107" s="139"/>
    </row>
    <row r="108" spans="1:167" s="41" customFormat="1" ht="13.5" customHeight="1">
      <c r="A108" s="48"/>
      <c r="B108" s="197" t="s">
        <v>239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8"/>
      <c r="AS108" s="134">
        <v>212</v>
      </c>
      <c r="AT108" s="135"/>
      <c r="AU108" s="135"/>
      <c r="AV108" s="135"/>
      <c r="AW108" s="135"/>
      <c r="AX108" s="135"/>
      <c r="AY108" s="136"/>
      <c r="AZ108" s="134">
        <v>3</v>
      </c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6"/>
      <c r="BL108" s="134">
        <v>3</v>
      </c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6"/>
      <c r="BX108" s="134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6"/>
      <c r="CI108" s="134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6"/>
      <c r="CT108" s="134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6"/>
      <c r="DE108" s="134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6"/>
      <c r="DQ108" s="134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6"/>
      <c r="EB108" s="134">
        <v>3</v>
      </c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6"/>
      <c r="EN108" s="134" t="s">
        <v>35</v>
      </c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6"/>
      <c r="EZ108" s="134" t="s">
        <v>36</v>
      </c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6"/>
    </row>
    <row r="109" spans="1:167" s="41" customFormat="1" ht="12.75" customHeight="1">
      <c r="A109" s="49"/>
      <c r="B109" s="206" t="s">
        <v>115</v>
      </c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7"/>
      <c r="AS109" s="177"/>
      <c r="AT109" s="178"/>
      <c r="AU109" s="178"/>
      <c r="AV109" s="178"/>
      <c r="AW109" s="178"/>
      <c r="AX109" s="178"/>
      <c r="AY109" s="179"/>
      <c r="AZ109" s="177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9"/>
      <c r="BL109" s="177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9"/>
      <c r="BX109" s="177"/>
      <c r="BY109" s="178"/>
      <c r="BZ109" s="178"/>
      <c r="CA109" s="178"/>
      <c r="CB109" s="178"/>
      <c r="CC109" s="178"/>
      <c r="CD109" s="178"/>
      <c r="CE109" s="178"/>
      <c r="CF109" s="178"/>
      <c r="CG109" s="178"/>
      <c r="CH109" s="179"/>
      <c r="CI109" s="177"/>
      <c r="CJ109" s="178"/>
      <c r="CK109" s="178"/>
      <c r="CL109" s="178"/>
      <c r="CM109" s="178"/>
      <c r="CN109" s="178"/>
      <c r="CO109" s="178"/>
      <c r="CP109" s="178"/>
      <c r="CQ109" s="178"/>
      <c r="CR109" s="178"/>
      <c r="CS109" s="179"/>
      <c r="CT109" s="177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9"/>
      <c r="DE109" s="177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9"/>
      <c r="DQ109" s="177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9"/>
      <c r="EB109" s="177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9"/>
      <c r="EN109" s="177"/>
      <c r="EO109" s="178"/>
      <c r="EP109" s="178"/>
      <c r="EQ109" s="178"/>
      <c r="ER109" s="178"/>
      <c r="ES109" s="178"/>
      <c r="ET109" s="178"/>
      <c r="EU109" s="178"/>
      <c r="EV109" s="178"/>
      <c r="EW109" s="178"/>
      <c r="EX109" s="178"/>
      <c r="EY109" s="179"/>
      <c r="EZ109" s="177"/>
      <c r="FA109" s="178"/>
      <c r="FB109" s="178"/>
      <c r="FC109" s="178"/>
      <c r="FD109" s="178"/>
      <c r="FE109" s="178"/>
      <c r="FF109" s="178"/>
      <c r="FG109" s="178"/>
      <c r="FH109" s="178"/>
      <c r="FI109" s="178"/>
      <c r="FJ109" s="178"/>
      <c r="FK109" s="179"/>
    </row>
    <row r="110" spans="1:167" s="41" customFormat="1" ht="12.75" customHeight="1">
      <c r="A110" s="47"/>
      <c r="B110" s="199" t="s">
        <v>57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200"/>
      <c r="AS110" s="137"/>
      <c r="AT110" s="138"/>
      <c r="AU110" s="138"/>
      <c r="AV110" s="138"/>
      <c r="AW110" s="138"/>
      <c r="AX110" s="138"/>
      <c r="AY110" s="139"/>
      <c r="AZ110" s="137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9"/>
      <c r="BL110" s="137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9"/>
      <c r="BX110" s="137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9"/>
      <c r="CI110" s="137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9"/>
      <c r="CT110" s="137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9"/>
      <c r="DE110" s="137"/>
      <c r="DF110" s="138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9"/>
      <c r="DQ110" s="137"/>
      <c r="DR110" s="138"/>
      <c r="DS110" s="138"/>
      <c r="DT110" s="138"/>
      <c r="DU110" s="138"/>
      <c r="DV110" s="138"/>
      <c r="DW110" s="138"/>
      <c r="DX110" s="138"/>
      <c r="DY110" s="138"/>
      <c r="DZ110" s="138"/>
      <c r="EA110" s="139"/>
      <c r="EB110" s="137"/>
      <c r="EC110" s="138"/>
      <c r="ED110" s="138"/>
      <c r="EE110" s="138"/>
      <c r="EF110" s="138"/>
      <c r="EG110" s="138"/>
      <c r="EH110" s="138"/>
      <c r="EI110" s="138"/>
      <c r="EJ110" s="138"/>
      <c r="EK110" s="138"/>
      <c r="EL110" s="138"/>
      <c r="EM110" s="139"/>
      <c r="EN110" s="137"/>
      <c r="EO110" s="138"/>
      <c r="EP110" s="138"/>
      <c r="EQ110" s="138"/>
      <c r="ER110" s="138"/>
      <c r="ES110" s="138"/>
      <c r="ET110" s="138"/>
      <c r="EU110" s="138"/>
      <c r="EV110" s="138"/>
      <c r="EW110" s="138"/>
      <c r="EX110" s="138"/>
      <c r="EY110" s="139"/>
      <c r="EZ110" s="137"/>
      <c r="FA110" s="138"/>
      <c r="FB110" s="138"/>
      <c r="FC110" s="138"/>
      <c r="FD110" s="138"/>
      <c r="FE110" s="138"/>
      <c r="FF110" s="138"/>
      <c r="FG110" s="138"/>
      <c r="FH110" s="138"/>
      <c r="FI110" s="138"/>
      <c r="FJ110" s="138"/>
      <c r="FK110" s="139"/>
    </row>
    <row r="111" spans="1:167" s="41" customFormat="1" ht="12.75" customHeight="1">
      <c r="A111" s="48"/>
      <c r="B111" s="194" t="s">
        <v>159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5"/>
      <c r="AS111" s="134">
        <v>213</v>
      </c>
      <c r="AT111" s="135"/>
      <c r="AU111" s="135"/>
      <c r="AV111" s="135"/>
      <c r="AW111" s="135"/>
      <c r="AX111" s="135"/>
      <c r="AY111" s="136"/>
      <c r="AZ111" s="134">
        <v>3</v>
      </c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6"/>
      <c r="BL111" s="134">
        <v>3</v>
      </c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6"/>
      <c r="BX111" s="134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6"/>
      <c r="CI111" s="134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6"/>
      <c r="CT111" s="134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6"/>
      <c r="DE111" s="134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6"/>
      <c r="DQ111" s="134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6"/>
      <c r="EB111" s="134">
        <v>3</v>
      </c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6"/>
      <c r="EN111" s="134" t="s">
        <v>35</v>
      </c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6"/>
      <c r="EZ111" s="134" t="s">
        <v>35</v>
      </c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6"/>
    </row>
    <row r="112" spans="1:167" s="41" customFormat="1" ht="12.75" customHeight="1">
      <c r="A112" s="47"/>
      <c r="B112" s="148" t="s">
        <v>154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9"/>
      <c r="AS112" s="137"/>
      <c r="AT112" s="138"/>
      <c r="AU112" s="138"/>
      <c r="AV112" s="138"/>
      <c r="AW112" s="138"/>
      <c r="AX112" s="138"/>
      <c r="AY112" s="139"/>
      <c r="AZ112" s="137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9"/>
      <c r="BL112" s="137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9"/>
      <c r="BX112" s="137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9"/>
      <c r="CI112" s="137"/>
      <c r="CJ112" s="138"/>
      <c r="CK112" s="138"/>
      <c r="CL112" s="138"/>
      <c r="CM112" s="138"/>
      <c r="CN112" s="138"/>
      <c r="CO112" s="138"/>
      <c r="CP112" s="138"/>
      <c r="CQ112" s="138"/>
      <c r="CR112" s="138"/>
      <c r="CS112" s="139"/>
      <c r="CT112" s="137"/>
      <c r="CU112" s="138"/>
      <c r="CV112" s="138"/>
      <c r="CW112" s="138"/>
      <c r="CX112" s="138"/>
      <c r="CY112" s="138"/>
      <c r="CZ112" s="138"/>
      <c r="DA112" s="138"/>
      <c r="DB112" s="138"/>
      <c r="DC112" s="138"/>
      <c r="DD112" s="139"/>
      <c r="DE112" s="137"/>
      <c r="DF112" s="138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9"/>
      <c r="DQ112" s="137"/>
      <c r="DR112" s="138"/>
      <c r="DS112" s="138"/>
      <c r="DT112" s="138"/>
      <c r="DU112" s="138"/>
      <c r="DV112" s="138"/>
      <c r="DW112" s="138"/>
      <c r="DX112" s="138"/>
      <c r="DY112" s="138"/>
      <c r="DZ112" s="138"/>
      <c r="EA112" s="139"/>
      <c r="EB112" s="137"/>
      <c r="EC112" s="138"/>
      <c r="ED112" s="138"/>
      <c r="EE112" s="138"/>
      <c r="EF112" s="138"/>
      <c r="EG112" s="138"/>
      <c r="EH112" s="138"/>
      <c r="EI112" s="138"/>
      <c r="EJ112" s="138"/>
      <c r="EK112" s="138"/>
      <c r="EL112" s="138"/>
      <c r="EM112" s="139"/>
      <c r="EN112" s="137"/>
      <c r="EO112" s="138"/>
      <c r="EP112" s="138"/>
      <c r="EQ112" s="138"/>
      <c r="ER112" s="138"/>
      <c r="ES112" s="138"/>
      <c r="ET112" s="138"/>
      <c r="EU112" s="138"/>
      <c r="EV112" s="138"/>
      <c r="EW112" s="138"/>
      <c r="EX112" s="138"/>
      <c r="EY112" s="139"/>
      <c r="EZ112" s="137"/>
      <c r="FA112" s="138"/>
      <c r="FB112" s="138"/>
      <c r="FC112" s="138"/>
      <c r="FD112" s="138"/>
      <c r="FE112" s="138"/>
      <c r="FF112" s="138"/>
      <c r="FG112" s="138"/>
      <c r="FH112" s="138"/>
      <c r="FI112" s="138"/>
      <c r="FJ112" s="138"/>
      <c r="FK112" s="139"/>
    </row>
    <row r="113" spans="1:167" s="41" customFormat="1" ht="12.75" customHeight="1">
      <c r="A113" s="150" t="s">
        <v>39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2"/>
      <c r="AS113" s="134">
        <v>214</v>
      </c>
      <c r="AT113" s="135"/>
      <c r="AU113" s="135"/>
      <c r="AV113" s="135"/>
      <c r="AW113" s="135"/>
      <c r="AX113" s="135"/>
      <c r="AY113" s="136"/>
      <c r="AZ113" s="134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6"/>
      <c r="BL113" s="134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6"/>
      <c r="BX113" s="134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6"/>
      <c r="CI113" s="134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6"/>
      <c r="CT113" s="134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6"/>
      <c r="DE113" s="134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6"/>
      <c r="DQ113" s="134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6"/>
      <c r="EB113" s="134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6"/>
      <c r="EN113" s="134" t="s">
        <v>35</v>
      </c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6"/>
      <c r="EZ113" s="134" t="s">
        <v>35</v>
      </c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6"/>
    </row>
    <row r="114" spans="1:167" s="41" customFormat="1" ht="12.75" customHeight="1">
      <c r="A114" s="221" t="s">
        <v>47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137"/>
      <c r="AT114" s="138"/>
      <c r="AU114" s="138"/>
      <c r="AV114" s="138"/>
      <c r="AW114" s="138"/>
      <c r="AX114" s="138"/>
      <c r="AY114" s="139"/>
      <c r="AZ114" s="137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9"/>
      <c r="BL114" s="137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9"/>
      <c r="BX114" s="137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9"/>
      <c r="CI114" s="137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9"/>
      <c r="CT114" s="137"/>
      <c r="CU114" s="138"/>
      <c r="CV114" s="138"/>
      <c r="CW114" s="138"/>
      <c r="CX114" s="138"/>
      <c r="CY114" s="138"/>
      <c r="CZ114" s="138"/>
      <c r="DA114" s="138"/>
      <c r="DB114" s="138"/>
      <c r="DC114" s="138"/>
      <c r="DD114" s="139"/>
      <c r="DE114" s="137"/>
      <c r="DF114" s="138"/>
      <c r="DG114" s="138"/>
      <c r="DH114" s="138"/>
      <c r="DI114" s="138"/>
      <c r="DJ114" s="138"/>
      <c r="DK114" s="138"/>
      <c r="DL114" s="138"/>
      <c r="DM114" s="138"/>
      <c r="DN114" s="138"/>
      <c r="DO114" s="138"/>
      <c r="DP114" s="139"/>
      <c r="DQ114" s="137"/>
      <c r="DR114" s="138"/>
      <c r="DS114" s="138"/>
      <c r="DT114" s="138"/>
      <c r="DU114" s="138"/>
      <c r="DV114" s="138"/>
      <c r="DW114" s="138"/>
      <c r="DX114" s="138"/>
      <c r="DY114" s="138"/>
      <c r="DZ114" s="138"/>
      <c r="EA114" s="139"/>
      <c r="EB114" s="137"/>
      <c r="EC114" s="138"/>
      <c r="ED114" s="138"/>
      <c r="EE114" s="138"/>
      <c r="EF114" s="138"/>
      <c r="EG114" s="138"/>
      <c r="EH114" s="138"/>
      <c r="EI114" s="138"/>
      <c r="EJ114" s="138"/>
      <c r="EK114" s="138"/>
      <c r="EL114" s="138"/>
      <c r="EM114" s="139"/>
      <c r="EN114" s="137"/>
      <c r="EO114" s="138"/>
      <c r="EP114" s="138"/>
      <c r="EQ114" s="138"/>
      <c r="ER114" s="138"/>
      <c r="ES114" s="138"/>
      <c r="ET114" s="138"/>
      <c r="EU114" s="138"/>
      <c r="EV114" s="138"/>
      <c r="EW114" s="138"/>
      <c r="EX114" s="138"/>
      <c r="EY114" s="139"/>
      <c r="EZ114" s="137"/>
      <c r="FA114" s="138"/>
      <c r="FB114" s="138"/>
      <c r="FC114" s="138"/>
      <c r="FD114" s="138"/>
      <c r="FE114" s="138"/>
      <c r="FF114" s="138"/>
      <c r="FG114" s="138"/>
      <c r="FH114" s="138"/>
      <c r="FI114" s="138"/>
      <c r="FJ114" s="138"/>
      <c r="FK114" s="139"/>
    </row>
    <row r="115" spans="1:167" s="41" customFormat="1" ht="26.25" customHeight="1">
      <c r="A115" s="180" t="s">
        <v>83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2"/>
      <c r="AS115" s="168" t="s">
        <v>84</v>
      </c>
      <c r="AT115" s="163"/>
      <c r="AU115" s="163"/>
      <c r="AV115" s="163"/>
      <c r="AW115" s="163"/>
      <c r="AX115" s="163"/>
      <c r="AY115" s="164"/>
      <c r="AZ115" s="186" t="s">
        <v>121</v>
      </c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8"/>
      <c r="BX115" s="189" t="s">
        <v>124</v>
      </c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1"/>
    </row>
    <row r="116" spans="1:167" s="41" customFormat="1" ht="13.5" customHeight="1">
      <c r="A116" s="183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5"/>
      <c r="AS116" s="165"/>
      <c r="AT116" s="166"/>
      <c r="AU116" s="166"/>
      <c r="AV116" s="166"/>
      <c r="AW116" s="166"/>
      <c r="AX116" s="166"/>
      <c r="AY116" s="167"/>
      <c r="AZ116" s="171" t="s">
        <v>122</v>
      </c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3"/>
      <c r="BL116" s="171" t="s">
        <v>123</v>
      </c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3"/>
      <c r="BX116" s="189" t="s">
        <v>26</v>
      </c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1"/>
      <c r="CT116" s="189" t="s">
        <v>27</v>
      </c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1"/>
      <c r="EB116" s="168" t="s">
        <v>126</v>
      </c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70"/>
      <c r="EN116" s="153" t="s">
        <v>127</v>
      </c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5"/>
    </row>
    <row r="117" spans="1:167" s="41" customFormat="1" ht="10.5" customHeight="1">
      <c r="A117" s="183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5"/>
      <c r="AS117" s="165"/>
      <c r="AT117" s="166"/>
      <c r="AU117" s="166"/>
      <c r="AV117" s="166"/>
      <c r="AW117" s="166"/>
      <c r="AX117" s="166"/>
      <c r="AY117" s="167"/>
      <c r="AZ117" s="171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3"/>
      <c r="BL117" s="171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3"/>
      <c r="BX117" s="162" t="s">
        <v>28</v>
      </c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4"/>
      <c r="CI117" s="162" t="s">
        <v>29</v>
      </c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4"/>
      <c r="CT117" s="162" t="s">
        <v>28</v>
      </c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4"/>
      <c r="DE117" s="168" t="s">
        <v>125</v>
      </c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70"/>
      <c r="DQ117" s="162" t="s">
        <v>29</v>
      </c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4"/>
      <c r="EB117" s="171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3"/>
      <c r="EN117" s="156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/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  <c r="FK117" s="158"/>
    </row>
    <row r="118" spans="1:167" s="41" customFormat="1" ht="13.5" customHeight="1">
      <c r="A118" s="183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5"/>
      <c r="AS118" s="165"/>
      <c r="AT118" s="166"/>
      <c r="AU118" s="166"/>
      <c r="AV118" s="166"/>
      <c r="AW118" s="166"/>
      <c r="AX118" s="166"/>
      <c r="AY118" s="167"/>
      <c r="AZ118" s="171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3"/>
      <c r="BL118" s="171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3"/>
      <c r="BX118" s="165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7"/>
      <c r="CI118" s="165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7"/>
      <c r="CT118" s="165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7"/>
      <c r="DE118" s="171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3"/>
      <c r="DQ118" s="165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7"/>
      <c r="EB118" s="171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3"/>
      <c r="EN118" s="159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  <c r="FK118" s="161"/>
    </row>
    <row r="119" spans="1:167" s="41" customFormat="1" ht="10.5" customHeight="1">
      <c r="A119" s="183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5"/>
      <c r="AS119" s="165"/>
      <c r="AT119" s="166"/>
      <c r="AU119" s="166"/>
      <c r="AV119" s="166"/>
      <c r="AW119" s="166"/>
      <c r="AX119" s="166"/>
      <c r="AY119" s="167"/>
      <c r="AZ119" s="171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3"/>
      <c r="BL119" s="171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3"/>
      <c r="BX119" s="165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7"/>
      <c r="CI119" s="165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7"/>
      <c r="CT119" s="165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7"/>
      <c r="DE119" s="171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3"/>
      <c r="DQ119" s="165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7"/>
      <c r="EB119" s="171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3"/>
      <c r="EN119" s="168" t="s">
        <v>128</v>
      </c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70"/>
      <c r="EZ119" s="168" t="s">
        <v>30</v>
      </c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70"/>
    </row>
    <row r="120" spans="1:167" s="41" customFormat="1" ht="10.5" customHeight="1">
      <c r="A120" s="183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5"/>
      <c r="AS120" s="165"/>
      <c r="AT120" s="166"/>
      <c r="AU120" s="166"/>
      <c r="AV120" s="166"/>
      <c r="AW120" s="166"/>
      <c r="AX120" s="166"/>
      <c r="AY120" s="167"/>
      <c r="AZ120" s="171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3"/>
      <c r="BL120" s="171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3"/>
      <c r="BX120" s="165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7"/>
      <c r="CI120" s="165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7"/>
      <c r="CT120" s="165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7"/>
      <c r="DE120" s="171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3"/>
      <c r="DQ120" s="165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7"/>
      <c r="EB120" s="171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3"/>
      <c r="EN120" s="171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3"/>
      <c r="EZ120" s="171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3"/>
    </row>
    <row r="121" spans="1:167" s="41" customFormat="1" ht="10.5" customHeight="1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5"/>
      <c r="AS121" s="165"/>
      <c r="AT121" s="166"/>
      <c r="AU121" s="166"/>
      <c r="AV121" s="166"/>
      <c r="AW121" s="166"/>
      <c r="AX121" s="166"/>
      <c r="AY121" s="167"/>
      <c r="AZ121" s="171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3"/>
      <c r="BL121" s="171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3"/>
      <c r="BX121" s="165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7"/>
      <c r="CI121" s="165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7"/>
      <c r="CT121" s="165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7"/>
      <c r="DE121" s="171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3"/>
      <c r="DQ121" s="165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7"/>
      <c r="EB121" s="171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3"/>
      <c r="EN121" s="171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3"/>
      <c r="EZ121" s="171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3"/>
    </row>
    <row r="122" spans="1:167" s="41" customFormat="1" ht="10.5" customHeight="1">
      <c r="A122" s="183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5"/>
      <c r="AS122" s="165"/>
      <c r="AT122" s="166"/>
      <c r="AU122" s="166"/>
      <c r="AV122" s="166"/>
      <c r="AW122" s="166"/>
      <c r="AX122" s="166"/>
      <c r="AY122" s="167"/>
      <c r="AZ122" s="171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3"/>
      <c r="BL122" s="171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3"/>
      <c r="BX122" s="165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7"/>
      <c r="CI122" s="165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7"/>
      <c r="CT122" s="165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7"/>
      <c r="DE122" s="171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3"/>
      <c r="DQ122" s="165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7"/>
      <c r="EB122" s="171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3"/>
      <c r="EN122" s="171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3"/>
      <c r="EZ122" s="171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3"/>
    </row>
    <row r="123" spans="1:167" s="41" customFormat="1" ht="22.5" customHeight="1">
      <c r="A123" s="183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5"/>
      <c r="AS123" s="165"/>
      <c r="AT123" s="166"/>
      <c r="AU123" s="166"/>
      <c r="AV123" s="166"/>
      <c r="AW123" s="166"/>
      <c r="AX123" s="166"/>
      <c r="AY123" s="167"/>
      <c r="AZ123" s="174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6"/>
      <c r="BL123" s="174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6"/>
      <c r="BX123" s="165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7"/>
      <c r="CI123" s="165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7"/>
      <c r="CT123" s="165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7"/>
      <c r="DE123" s="174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6"/>
      <c r="DQ123" s="165"/>
      <c r="DR123" s="166"/>
      <c r="DS123" s="166"/>
      <c r="DT123" s="166"/>
      <c r="DU123" s="166"/>
      <c r="DV123" s="166"/>
      <c r="DW123" s="166"/>
      <c r="DX123" s="166"/>
      <c r="DY123" s="166"/>
      <c r="DZ123" s="166"/>
      <c r="EA123" s="167"/>
      <c r="EB123" s="171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3"/>
      <c r="EN123" s="174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6"/>
      <c r="EZ123" s="174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76"/>
    </row>
    <row r="124" spans="1:167" s="43" customFormat="1" ht="13.5" customHeight="1">
      <c r="A124" s="147" t="s">
        <v>22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 t="s">
        <v>23</v>
      </c>
      <c r="AT124" s="147"/>
      <c r="AU124" s="147"/>
      <c r="AV124" s="147"/>
      <c r="AW124" s="147"/>
      <c r="AX124" s="147"/>
      <c r="AY124" s="147"/>
      <c r="AZ124" s="147" t="s">
        <v>31</v>
      </c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>
        <v>4</v>
      </c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>
        <v>5</v>
      </c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>
        <v>6</v>
      </c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>
        <v>7</v>
      </c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4">
        <v>8</v>
      </c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6"/>
      <c r="DQ124" s="147">
        <v>9</v>
      </c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>
        <v>10</v>
      </c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4">
        <v>11</v>
      </c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6"/>
      <c r="EZ124" s="147">
        <v>12</v>
      </c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</row>
    <row r="125" spans="1:167" s="41" customFormat="1" ht="13.5" customHeight="1">
      <c r="A125" s="208" t="s">
        <v>48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10"/>
      <c r="AS125" s="140">
        <v>215</v>
      </c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1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3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1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3"/>
      <c r="EN125" s="141" t="s">
        <v>35</v>
      </c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3"/>
      <c r="EZ125" s="141" t="s">
        <v>36</v>
      </c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3"/>
    </row>
    <row r="126" spans="1:167" s="41" customFormat="1" ht="13.5" customHeight="1">
      <c r="A126" s="46"/>
      <c r="B126" s="197" t="s">
        <v>118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8"/>
      <c r="AS126" s="140">
        <v>216</v>
      </c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34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6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34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6"/>
      <c r="EN126" s="134" t="s">
        <v>35</v>
      </c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6"/>
      <c r="EZ126" s="134" t="s">
        <v>35</v>
      </c>
      <c r="FA126" s="135"/>
      <c r="FB126" s="135"/>
      <c r="FC126" s="135"/>
      <c r="FD126" s="135"/>
      <c r="FE126" s="135"/>
      <c r="FF126" s="135"/>
      <c r="FG126" s="135"/>
      <c r="FH126" s="135"/>
      <c r="FI126" s="135"/>
      <c r="FJ126" s="135"/>
      <c r="FK126" s="136"/>
    </row>
    <row r="127" spans="1:167" s="41" customFormat="1" ht="13.5" customHeight="1">
      <c r="A127" s="47"/>
      <c r="B127" s="199" t="s">
        <v>57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20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37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9"/>
      <c r="DE127" s="140"/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37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9"/>
      <c r="EN127" s="137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9"/>
      <c r="EZ127" s="137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9"/>
    </row>
    <row r="128" spans="1:167" s="41" customFormat="1" ht="12.75">
      <c r="A128" s="211" t="s">
        <v>160</v>
      </c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2"/>
      <c r="DB128" s="212"/>
      <c r="DC128" s="212"/>
      <c r="DD128" s="212"/>
      <c r="DE128" s="212"/>
      <c r="DF128" s="212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2"/>
      <c r="FH128" s="212"/>
      <c r="FI128" s="212"/>
      <c r="FJ128" s="212"/>
      <c r="FK128" s="212"/>
    </row>
    <row r="129" spans="1:167" s="41" customFormat="1" ht="52.5" customHeight="1">
      <c r="A129" s="47"/>
      <c r="B129" s="199" t="s">
        <v>161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200"/>
      <c r="AS129" s="196">
        <v>301</v>
      </c>
      <c r="AT129" s="196"/>
      <c r="AU129" s="196"/>
      <c r="AV129" s="196"/>
      <c r="AW129" s="196"/>
      <c r="AX129" s="196"/>
      <c r="AY129" s="196"/>
      <c r="AZ129" s="196">
        <f>SUM(BX129:FK129)</f>
        <v>3142</v>
      </c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>
        <f>DE129+EB129</f>
        <v>2116</v>
      </c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41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3"/>
      <c r="DE129" s="196">
        <v>1807</v>
      </c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41">
        <v>309</v>
      </c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3"/>
      <c r="EN129" s="141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3"/>
      <c r="EZ129" s="141">
        <v>1026</v>
      </c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3"/>
    </row>
    <row r="130" spans="1:167" s="41" customFormat="1" ht="13.5" customHeight="1">
      <c r="A130" s="45"/>
      <c r="B130" s="206" t="s">
        <v>113</v>
      </c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7"/>
      <c r="AS130" s="196">
        <v>302</v>
      </c>
      <c r="AT130" s="196"/>
      <c r="AU130" s="196"/>
      <c r="AV130" s="196"/>
      <c r="AW130" s="196"/>
      <c r="AX130" s="196"/>
      <c r="AY130" s="196"/>
      <c r="AZ130" s="196">
        <f>BL130+EZ130</f>
        <v>1807</v>
      </c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>
        <f>DE130+EB130</f>
        <v>1807</v>
      </c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6"/>
      <c r="CN130" s="196"/>
      <c r="CO130" s="196"/>
      <c r="CP130" s="196"/>
      <c r="CQ130" s="196"/>
      <c r="CR130" s="196"/>
      <c r="CS130" s="196"/>
      <c r="CT130" s="134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6"/>
      <c r="DE130" s="196">
        <v>1807</v>
      </c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34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6"/>
      <c r="EN130" s="134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6"/>
      <c r="EZ130" s="134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5"/>
      <c r="FK130" s="136"/>
    </row>
    <row r="131" spans="1:167" s="41" customFormat="1" ht="13.5" customHeight="1">
      <c r="A131" s="45"/>
      <c r="B131" s="206" t="s">
        <v>162</v>
      </c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7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77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9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77"/>
      <c r="EC131" s="178"/>
      <c r="ED131" s="178"/>
      <c r="EE131" s="178"/>
      <c r="EF131" s="178"/>
      <c r="EG131" s="178"/>
      <c r="EH131" s="178"/>
      <c r="EI131" s="178"/>
      <c r="EJ131" s="178"/>
      <c r="EK131" s="178"/>
      <c r="EL131" s="178"/>
      <c r="EM131" s="179"/>
      <c r="EN131" s="177"/>
      <c r="EO131" s="178"/>
      <c r="EP131" s="178"/>
      <c r="EQ131" s="178"/>
      <c r="ER131" s="178"/>
      <c r="ES131" s="178"/>
      <c r="ET131" s="178"/>
      <c r="EU131" s="178"/>
      <c r="EV131" s="178"/>
      <c r="EW131" s="178"/>
      <c r="EX131" s="178"/>
      <c r="EY131" s="179"/>
      <c r="EZ131" s="177"/>
      <c r="FA131" s="178"/>
      <c r="FB131" s="178"/>
      <c r="FC131" s="178"/>
      <c r="FD131" s="178"/>
      <c r="FE131" s="178"/>
      <c r="FF131" s="178"/>
      <c r="FG131" s="178"/>
      <c r="FH131" s="178"/>
      <c r="FI131" s="178"/>
      <c r="FJ131" s="178"/>
      <c r="FK131" s="179"/>
    </row>
    <row r="132" spans="1:167" s="41" customFormat="1" ht="13.5" customHeight="1">
      <c r="A132" s="45"/>
      <c r="B132" s="206" t="s">
        <v>163</v>
      </c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7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77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9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77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9"/>
      <c r="EN132" s="177"/>
      <c r="EO132" s="178"/>
      <c r="EP132" s="178"/>
      <c r="EQ132" s="178"/>
      <c r="ER132" s="178"/>
      <c r="ES132" s="178"/>
      <c r="ET132" s="178"/>
      <c r="EU132" s="178"/>
      <c r="EV132" s="178"/>
      <c r="EW132" s="178"/>
      <c r="EX132" s="178"/>
      <c r="EY132" s="179"/>
      <c r="EZ132" s="177"/>
      <c r="FA132" s="178"/>
      <c r="FB132" s="178"/>
      <c r="FC132" s="178"/>
      <c r="FD132" s="178"/>
      <c r="FE132" s="178"/>
      <c r="FF132" s="178"/>
      <c r="FG132" s="178"/>
      <c r="FH132" s="178"/>
      <c r="FI132" s="178"/>
      <c r="FJ132" s="178"/>
      <c r="FK132" s="179"/>
    </row>
    <row r="133" spans="1:167" s="41" customFormat="1" ht="13.5" customHeight="1">
      <c r="A133" s="47"/>
      <c r="B133" s="199" t="s">
        <v>164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200"/>
      <c r="AS133" s="140" t="s">
        <v>34</v>
      </c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37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9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37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9"/>
      <c r="EN133" s="137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9"/>
      <c r="EZ133" s="137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9"/>
    </row>
    <row r="134" spans="1:167" s="41" customFormat="1" ht="13.5" customHeight="1">
      <c r="A134" s="45"/>
      <c r="B134" s="206" t="s">
        <v>113</v>
      </c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7"/>
      <c r="AS134" s="196">
        <v>303</v>
      </c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34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34" t="s">
        <v>35</v>
      </c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6"/>
      <c r="EN134" s="134" t="s">
        <v>35</v>
      </c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6"/>
      <c r="EZ134" s="134" t="s">
        <v>35</v>
      </c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6"/>
    </row>
    <row r="135" spans="1:167" s="41" customFormat="1" ht="13.5" customHeight="1">
      <c r="A135" s="45"/>
      <c r="B135" s="206" t="s">
        <v>165</v>
      </c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7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77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9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77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9"/>
      <c r="EN135" s="177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9"/>
      <c r="EZ135" s="177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9"/>
    </row>
    <row r="136" spans="1:167" s="41" customFormat="1" ht="13.5" customHeight="1">
      <c r="A136" s="47"/>
      <c r="B136" s="199" t="s">
        <v>166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200"/>
      <c r="AS136" s="140" t="s">
        <v>34</v>
      </c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/>
      <c r="CP136" s="140"/>
      <c r="CQ136" s="140"/>
      <c r="CR136" s="140"/>
      <c r="CS136" s="140"/>
      <c r="CT136" s="137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9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40"/>
      <c r="DO136" s="140"/>
      <c r="DP136" s="140"/>
      <c r="DQ136" s="140"/>
      <c r="DR136" s="140"/>
      <c r="DS136" s="140"/>
      <c r="DT136" s="140"/>
      <c r="DU136" s="140"/>
      <c r="DV136" s="140"/>
      <c r="DW136" s="140"/>
      <c r="DX136" s="140"/>
      <c r="DY136" s="140"/>
      <c r="DZ136" s="140"/>
      <c r="EA136" s="140"/>
      <c r="EB136" s="137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9"/>
      <c r="EN136" s="137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9"/>
      <c r="EZ136" s="137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9"/>
    </row>
    <row r="137" spans="1:167" s="41" customFormat="1" ht="13.5" customHeight="1">
      <c r="A137" s="45"/>
      <c r="B137" s="206" t="s">
        <v>169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7"/>
      <c r="AS137" s="196">
        <v>304</v>
      </c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34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34" t="s">
        <v>35</v>
      </c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6"/>
      <c r="EN137" s="134" t="s">
        <v>35</v>
      </c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6"/>
      <c r="EZ137" s="134" t="s">
        <v>35</v>
      </c>
      <c r="FA137" s="135"/>
      <c r="FB137" s="135"/>
      <c r="FC137" s="135"/>
      <c r="FD137" s="135"/>
      <c r="FE137" s="135"/>
      <c r="FF137" s="135"/>
      <c r="FG137" s="135"/>
      <c r="FH137" s="135"/>
      <c r="FI137" s="135"/>
      <c r="FJ137" s="135"/>
      <c r="FK137" s="136"/>
    </row>
    <row r="138" spans="1:167" s="41" customFormat="1" ht="13.5" customHeight="1">
      <c r="A138" s="45"/>
      <c r="B138" s="206" t="s">
        <v>167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7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77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9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77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9"/>
      <c r="EN138" s="177"/>
      <c r="EO138" s="178"/>
      <c r="EP138" s="178"/>
      <c r="EQ138" s="178"/>
      <c r="ER138" s="178"/>
      <c r="ES138" s="178"/>
      <c r="ET138" s="178"/>
      <c r="EU138" s="178"/>
      <c r="EV138" s="178"/>
      <c r="EW138" s="178"/>
      <c r="EX138" s="178"/>
      <c r="EY138" s="179"/>
      <c r="EZ138" s="177"/>
      <c r="FA138" s="178"/>
      <c r="FB138" s="178"/>
      <c r="FC138" s="178"/>
      <c r="FD138" s="178"/>
      <c r="FE138" s="178"/>
      <c r="FF138" s="178"/>
      <c r="FG138" s="178"/>
      <c r="FH138" s="178"/>
      <c r="FI138" s="178"/>
      <c r="FJ138" s="178"/>
      <c r="FK138" s="179"/>
    </row>
    <row r="139" spans="1:167" s="41" customFormat="1" ht="13.5" customHeight="1">
      <c r="A139" s="47"/>
      <c r="B139" s="199" t="s">
        <v>168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200"/>
      <c r="AS139" s="140" t="s">
        <v>34</v>
      </c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37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9"/>
      <c r="DE139" s="140"/>
      <c r="DF139" s="140"/>
      <c r="DG139" s="140"/>
      <c r="DH139" s="140"/>
      <c r="DI139" s="140"/>
      <c r="DJ139" s="140"/>
      <c r="DK139" s="140"/>
      <c r="DL139" s="140"/>
      <c r="DM139" s="140"/>
      <c r="DN139" s="140"/>
      <c r="DO139" s="140"/>
      <c r="DP139" s="140"/>
      <c r="DQ139" s="140"/>
      <c r="DR139" s="140"/>
      <c r="DS139" s="140"/>
      <c r="DT139" s="140"/>
      <c r="DU139" s="140"/>
      <c r="DV139" s="140"/>
      <c r="DW139" s="140"/>
      <c r="DX139" s="140"/>
      <c r="DY139" s="140"/>
      <c r="DZ139" s="140"/>
      <c r="EA139" s="140"/>
      <c r="EB139" s="137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9"/>
      <c r="EN139" s="137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9"/>
      <c r="EZ139" s="137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9"/>
    </row>
    <row r="140" spans="1:167" s="41" customFormat="1" ht="13.5" customHeight="1">
      <c r="A140" s="45"/>
      <c r="B140" s="206" t="s">
        <v>114</v>
      </c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7"/>
      <c r="AS140" s="196">
        <v>305</v>
      </c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34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34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6"/>
      <c r="EN140" s="134" t="s">
        <v>35</v>
      </c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6"/>
      <c r="EZ140" s="134" t="s">
        <v>35</v>
      </c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6"/>
    </row>
    <row r="141" spans="1:167" s="41" customFormat="1" ht="13.5" customHeight="1">
      <c r="A141" s="45"/>
      <c r="B141" s="206" t="s">
        <v>170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7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6"/>
      <c r="CL141" s="196"/>
      <c r="CM141" s="196"/>
      <c r="CN141" s="196"/>
      <c r="CO141" s="196"/>
      <c r="CP141" s="196"/>
      <c r="CQ141" s="196"/>
      <c r="CR141" s="196"/>
      <c r="CS141" s="196"/>
      <c r="CT141" s="177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9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196"/>
      <c r="DZ141" s="196"/>
      <c r="EA141" s="196"/>
      <c r="EB141" s="177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9"/>
      <c r="EN141" s="177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9"/>
      <c r="EZ141" s="177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9"/>
    </row>
    <row r="142" spans="1:167" s="41" customFormat="1" ht="13.5" customHeight="1">
      <c r="A142" s="45"/>
      <c r="B142" s="206" t="s">
        <v>171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7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6"/>
      <c r="BY142" s="196"/>
      <c r="BZ142" s="196"/>
      <c r="CA142" s="196"/>
      <c r="CB142" s="196"/>
      <c r="CC142" s="196"/>
      <c r="CD142" s="196"/>
      <c r="CE142" s="196"/>
      <c r="CF142" s="196"/>
      <c r="CG142" s="196"/>
      <c r="CH142" s="196"/>
      <c r="CI142" s="196"/>
      <c r="CJ142" s="196"/>
      <c r="CK142" s="196"/>
      <c r="CL142" s="196"/>
      <c r="CM142" s="196"/>
      <c r="CN142" s="196"/>
      <c r="CO142" s="196"/>
      <c r="CP142" s="196"/>
      <c r="CQ142" s="196"/>
      <c r="CR142" s="196"/>
      <c r="CS142" s="196"/>
      <c r="CT142" s="177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9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196"/>
      <c r="DZ142" s="196"/>
      <c r="EA142" s="196"/>
      <c r="EB142" s="177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9"/>
      <c r="EN142" s="177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9"/>
      <c r="EZ142" s="177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9"/>
    </row>
    <row r="143" spans="1:167" s="41" customFormat="1" ht="13.5" customHeight="1">
      <c r="A143" s="45"/>
      <c r="B143" s="206" t="s">
        <v>172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7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77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9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77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9"/>
      <c r="EN143" s="177"/>
      <c r="EO143" s="178"/>
      <c r="EP143" s="178"/>
      <c r="EQ143" s="178"/>
      <c r="ER143" s="178"/>
      <c r="ES143" s="178"/>
      <c r="ET143" s="178"/>
      <c r="EU143" s="178"/>
      <c r="EV143" s="178"/>
      <c r="EW143" s="178"/>
      <c r="EX143" s="178"/>
      <c r="EY143" s="179"/>
      <c r="EZ143" s="177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9"/>
    </row>
    <row r="144" spans="1:167" s="41" customFormat="1" ht="13.5" customHeight="1">
      <c r="A144" s="47"/>
      <c r="B144" s="199" t="s">
        <v>173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200"/>
      <c r="AS144" s="140" t="s">
        <v>34</v>
      </c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37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9"/>
      <c r="DE144" s="140"/>
      <c r="DF144" s="140"/>
      <c r="DG144" s="140"/>
      <c r="DH144" s="140"/>
      <c r="DI144" s="140"/>
      <c r="DJ144" s="140"/>
      <c r="DK144" s="140"/>
      <c r="DL144" s="140"/>
      <c r="DM144" s="140"/>
      <c r="DN144" s="140"/>
      <c r="DO144" s="140"/>
      <c r="DP144" s="140"/>
      <c r="DQ144" s="140"/>
      <c r="DR144" s="140"/>
      <c r="DS144" s="140"/>
      <c r="DT144" s="140"/>
      <c r="DU144" s="140"/>
      <c r="DV144" s="140"/>
      <c r="DW144" s="140"/>
      <c r="DX144" s="140"/>
      <c r="DY144" s="140"/>
      <c r="DZ144" s="140"/>
      <c r="EA144" s="140"/>
      <c r="EB144" s="137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9"/>
      <c r="EN144" s="137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9"/>
      <c r="EZ144" s="137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9"/>
    </row>
    <row r="145" spans="1:167" s="41" customFormat="1" ht="13.5" customHeight="1">
      <c r="A145" s="48"/>
      <c r="B145" s="197" t="s">
        <v>174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8"/>
      <c r="AS145" s="134">
        <v>306</v>
      </c>
      <c r="AT145" s="135"/>
      <c r="AU145" s="135"/>
      <c r="AV145" s="135"/>
      <c r="AW145" s="135"/>
      <c r="AX145" s="135"/>
      <c r="AY145" s="136"/>
      <c r="AZ145" s="134">
        <f>BL145+EZ145</f>
        <v>2423</v>
      </c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6"/>
      <c r="BL145" s="134">
        <f>SUM(BX145:EM146)</f>
        <v>1397</v>
      </c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6"/>
      <c r="BX145" s="134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6"/>
      <c r="CI145" s="134"/>
      <c r="CJ145" s="135"/>
      <c r="CK145" s="135"/>
      <c r="CL145" s="135"/>
      <c r="CM145" s="135"/>
      <c r="CN145" s="135"/>
      <c r="CO145" s="135"/>
      <c r="CP145" s="135"/>
      <c r="CQ145" s="135"/>
      <c r="CR145" s="135"/>
      <c r="CS145" s="136"/>
      <c r="CT145" s="134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6"/>
      <c r="DE145" s="134">
        <v>1164</v>
      </c>
      <c r="DF145" s="135"/>
      <c r="DG145" s="135"/>
      <c r="DH145" s="135"/>
      <c r="DI145" s="135"/>
      <c r="DJ145" s="135"/>
      <c r="DK145" s="135"/>
      <c r="DL145" s="135"/>
      <c r="DM145" s="135"/>
      <c r="DN145" s="135"/>
      <c r="DO145" s="135"/>
      <c r="DP145" s="136"/>
      <c r="DQ145" s="134"/>
      <c r="DR145" s="135"/>
      <c r="DS145" s="135"/>
      <c r="DT145" s="135"/>
      <c r="DU145" s="135"/>
      <c r="DV145" s="135"/>
      <c r="DW145" s="135"/>
      <c r="DX145" s="135"/>
      <c r="DY145" s="135"/>
      <c r="DZ145" s="135"/>
      <c r="EA145" s="136"/>
      <c r="EB145" s="134">
        <v>233</v>
      </c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5"/>
      <c r="EM145" s="136"/>
      <c r="EN145" s="134"/>
      <c r="EO145" s="135"/>
      <c r="EP145" s="135"/>
      <c r="EQ145" s="135"/>
      <c r="ER145" s="135"/>
      <c r="ES145" s="135"/>
      <c r="ET145" s="135"/>
      <c r="EU145" s="135"/>
      <c r="EV145" s="135"/>
      <c r="EW145" s="135"/>
      <c r="EX145" s="135"/>
      <c r="EY145" s="136"/>
      <c r="EZ145" s="134">
        <v>1026</v>
      </c>
      <c r="FA145" s="135"/>
      <c r="FB145" s="135"/>
      <c r="FC145" s="135"/>
      <c r="FD145" s="135"/>
      <c r="FE145" s="135"/>
      <c r="FF145" s="135"/>
      <c r="FG145" s="135"/>
      <c r="FH145" s="135"/>
      <c r="FI145" s="135"/>
      <c r="FJ145" s="135"/>
      <c r="FK145" s="136"/>
    </row>
    <row r="146" spans="1:167" s="41" customFormat="1" ht="13.5" customHeight="1">
      <c r="A146" s="47"/>
      <c r="B146" s="199" t="s">
        <v>139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200"/>
      <c r="AS146" s="137"/>
      <c r="AT146" s="138"/>
      <c r="AU146" s="138"/>
      <c r="AV146" s="138"/>
      <c r="AW146" s="138"/>
      <c r="AX146" s="138"/>
      <c r="AY146" s="139"/>
      <c r="AZ146" s="137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9"/>
      <c r="BL146" s="137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9"/>
      <c r="BX146" s="137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9"/>
      <c r="CI146" s="137"/>
      <c r="CJ146" s="138"/>
      <c r="CK146" s="138"/>
      <c r="CL146" s="138"/>
      <c r="CM146" s="138"/>
      <c r="CN146" s="138"/>
      <c r="CO146" s="138"/>
      <c r="CP146" s="138"/>
      <c r="CQ146" s="138"/>
      <c r="CR146" s="138"/>
      <c r="CS146" s="139"/>
      <c r="CT146" s="137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9"/>
      <c r="DE146" s="137"/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9"/>
      <c r="DQ146" s="137"/>
      <c r="DR146" s="138"/>
      <c r="DS146" s="138"/>
      <c r="DT146" s="138"/>
      <c r="DU146" s="138"/>
      <c r="DV146" s="138"/>
      <c r="DW146" s="138"/>
      <c r="DX146" s="138"/>
      <c r="DY146" s="138"/>
      <c r="DZ146" s="138"/>
      <c r="EA146" s="139"/>
      <c r="EB146" s="137"/>
      <c r="EC146" s="138"/>
      <c r="ED146" s="138"/>
      <c r="EE146" s="138"/>
      <c r="EF146" s="138"/>
      <c r="EG146" s="138"/>
      <c r="EH146" s="138"/>
      <c r="EI146" s="138"/>
      <c r="EJ146" s="138"/>
      <c r="EK146" s="138"/>
      <c r="EL146" s="138"/>
      <c r="EM146" s="139"/>
      <c r="EN146" s="137"/>
      <c r="EO146" s="138"/>
      <c r="EP146" s="138"/>
      <c r="EQ146" s="138"/>
      <c r="ER146" s="138"/>
      <c r="ES146" s="138"/>
      <c r="ET146" s="138"/>
      <c r="EU146" s="138"/>
      <c r="EV146" s="138"/>
      <c r="EW146" s="138"/>
      <c r="EX146" s="138"/>
      <c r="EY146" s="139"/>
      <c r="EZ146" s="137"/>
      <c r="FA146" s="138"/>
      <c r="FB146" s="138"/>
      <c r="FC146" s="138"/>
      <c r="FD146" s="138"/>
      <c r="FE146" s="138"/>
      <c r="FF146" s="138"/>
      <c r="FG146" s="138"/>
      <c r="FH146" s="138"/>
      <c r="FI146" s="138"/>
      <c r="FJ146" s="138"/>
      <c r="FK146" s="139"/>
    </row>
    <row r="147" spans="1:167" s="41" customFormat="1" ht="13.5" customHeight="1">
      <c r="A147" s="46"/>
      <c r="B147" s="197" t="s">
        <v>175</v>
      </c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8"/>
      <c r="AS147" s="140">
        <v>307</v>
      </c>
      <c r="AT147" s="140"/>
      <c r="AU147" s="140"/>
      <c r="AV147" s="140"/>
      <c r="AW147" s="140"/>
      <c r="AX147" s="140"/>
      <c r="AY147" s="140"/>
      <c r="AZ147" s="140">
        <v>1164</v>
      </c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>
        <v>1164</v>
      </c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0"/>
      <c r="CP147" s="140"/>
      <c r="CQ147" s="140"/>
      <c r="CR147" s="140"/>
      <c r="CS147" s="140"/>
      <c r="CT147" s="134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6"/>
      <c r="DE147" s="140">
        <v>1164</v>
      </c>
      <c r="DF147" s="140"/>
      <c r="DG147" s="140"/>
      <c r="DH147" s="140"/>
      <c r="DI147" s="140"/>
      <c r="DJ147" s="140"/>
      <c r="DK147" s="140"/>
      <c r="DL147" s="140"/>
      <c r="DM147" s="140"/>
      <c r="DN147" s="140"/>
      <c r="DO147" s="140"/>
      <c r="DP147" s="140"/>
      <c r="DQ147" s="140"/>
      <c r="DR147" s="140"/>
      <c r="DS147" s="140"/>
      <c r="DT147" s="140"/>
      <c r="DU147" s="140"/>
      <c r="DV147" s="140"/>
      <c r="DW147" s="140"/>
      <c r="DX147" s="140"/>
      <c r="DY147" s="140"/>
      <c r="DZ147" s="140"/>
      <c r="EA147" s="140"/>
      <c r="EB147" s="134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5"/>
      <c r="EM147" s="136"/>
      <c r="EN147" s="134"/>
      <c r="EO147" s="135"/>
      <c r="EP147" s="135"/>
      <c r="EQ147" s="135"/>
      <c r="ER147" s="135"/>
      <c r="ES147" s="135"/>
      <c r="ET147" s="135"/>
      <c r="EU147" s="135"/>
      <c r="EV147" s="135"/>
      <c r="EW147" s="135"/>
      <c r="EX147" s="135"/>
      <c r="EY147" s="136"/>
      <c r="EZ147" s="134"/>
      <c r="FA147" s="135"/>
      <c r="FB147" s="135"/>
      <c r="FC147" s="135"/>
      <c r="FD147" s="135"/>
      <c r="FE147" s="135"/>
      <c r="FF147" s="135"/>
      <c r="FG147" s="135"/>
      <c r="FH147" s="135"/>
      <c r="FI147" s="135"/>
      <c r="FJ147" s="135"/>
      <c r="FK147" s="136"/>
    </row>
    <row r="148" spans="1:167" s="41" customFormat="1" ht="13.5" customHeight="1">
      <c r="A148" s="45"/>
      <c r="B148" s="206" t="s">
        <v>142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7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77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9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77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9"/>
      <c r="EN148" s="177"/>
      <c r="EO148" s="178"/>
      <c r="EP148" s="178"/>
      <c r="EQ148" s="178"/>
      <c r="ER148" s="178"/>
      <c r="ES148" s="178"/>
      <c r="ET148" s="178"/>
      <c r="EU148" s="178"/>
      <c r="EV148" s="178"/>
      <c r="EW148" s="178"/>
      <c r="EX148" s="178"/>
      <c r="EY148" s="179"/>
      <c r="EZ148" s="177"/>
      <c r="FA148" s="178"/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9"/>
    </row>
    <row r="149" spans="1:167" s="41" customFormat="1" ht="13.5" customHeight="1">
      <c r="A149" s="39"/>
      <c r="B149" s="199" t="s">
        <v>230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200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37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9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37"/>
      <c r="EC149" s="138"/>
      <c r="ED149" s="138"/>
      <c r="EE149" s="138"/>
      <c r="EF149" s="138"/>
      <c r="EG149" s="138"/>
      <c r="EH149" s="138"/>
      <c r="EI149" s="138"/>
      <c r="EJ149" s="138"/>
      <c r="EK149" s="138"/>
      <c r="EL149" s="138"/>
      <c r="EM149" s="139"/>
      <c r="EN149" s="137"/>
      <c r="EO149" s="138"/>
      <c r="EP149" s="138"/>
      <c r="EQ149" s="138"/>
      <c r="ER149" s="138"/>
      <c r="ES149" s="138"/>
      <c r="ET149" s="138"/>
      <c r="EU149" s="138"/>
      <c r="EV149" s="138"/>
      <c r="EW149" s="138"/>
      <c r="EX149" s="138"/>
      <c r="EY149" s="139"/>
      <c r="EZ149" s="137"/>
      <c r="FA149" s="138"/>
      <c r="FB149" s="138"/>
      <c r="FC149" s="138"/>
      <c r="FD149" s="138"/>
      <c r="FE149" s="138"/>
      <c r="FF149" s="138"/>
      <c r="FG149" s="138"/>
      <c r="FH149" s="138"/>
      <c r="FI149" s="138"/>
      <c r="FJ149" s="138"/>
      <c r="FK149" s="139"/>
    </row>
    <row r="150" spans="1:167" s="41" customFormat="1" ht="26.25" customHeight="1">
      <c r="A150" s="180" t="s">
        <v>83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2"/>
      <c r="AS150" s="168" t="s">
        <v>84</v>
      </c>
      <c r="AT150" s="163"/>
      <c r="AU150" s="163"/>
      <c r="AV150" s="163"/>
      <c r="AW150" s="163"/>
      <c r="AX150" s="163"/>
      <c r="AY150" s="164"/>
      <c r="AZ150" s="186" t="s">
        <v>121</v>
      </c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7"/>
      <c r="BW150" s="188"/>
      <c r="BX150" s="189" t="s">
        <v>124</v>
      </c>
      <c r="BY150" s="190"/>
      <c r="BZ150" s="190"/>
      <c r="CA150" s="190"/>
      <c r="CB150" s="190"/>
      <c r="CC150" s="190"/>
      <c r="CD150" s="190"/>
      <c r="CE150" s="190"/>
      <c r="CF150" s="190"/>
      <c r="CG150" s="190"/>
      <c r="CH150" s="190"/>
      <c r="CI150" s="190"/>
      <c r="CJ150" s="190"/>
      <c r="CK150" s="190"/>
      <c r="CL150" s="190"/>
      <c r="CM150" s="190"/>
      <c r="CN150" s="190"/>
      <c r="CO150" s="190"/>
      <c r="CP150" s="190"/>
      <c r="CQ150" s="190"/>
      <c r="CR150" s="190"/>
      <c r="CS150" s="190"/>
      <c r="CT150" s="190"/>
      <c r="CU150" s="190"/>
      <c r="CV150" s="190"/>
      <c r="CW150" s="190"/>
      <c r="CX150" s="190"/>
      <c r="CY150" s="190"/>
      <c r="CZ150" s="190"/>
      <c r="DA150" s="190"/>
      <c r="DB150" s="190"/>
      <c r="DC150" s="190"/>
      <c r="DD150" s="190"/>
      <c r="DE150" s="190"/>
      <c r="DF150" s="190"/>
      <c r="DG150" s="190"/>
      <c r="DH150" s="190"/>
      <c r="DI150" s="190"/>
      <c r="DJ150" s="190"/>
      <c r="DK150" s="190"/>
      <c r="DL150" s="190"/>
      <c r="DM150" s="190"/>
      <c r="DN150" s="190"/>
      <c r="DO150" s="190"/>
      <c r="DP150" s="190"/>
      <c r="DQ150" s="190"/>
      <c r="DR150" s="190"/>
      <c r="DS150" s="190"/>
      <c r="DT150" s="190"/>
      <c r="DU150" s="190"/>
      <c r="DV150" s="190"/>
      <c r="DW150" s="190"/>
      <c r="DX150" s="190"/>
      <c r="DY150" s="190"/>
      <c r="DZ150" s="190"/>
      <c r="EA150" s="190"/>
      <c r="EB150" s="190"/>
      <c r="EC150" s="190"/>
      <c r="ED150" s="190"/>
      <c r="EE150" s="190"/>
      <c r="EF150" s="190"/>
      <c r="EG150" s="190"/>
      <c r="EH150" s="190"/>
      <c r="EI150" s="190"/>
      <c r="EJ150" s="190"/>
      <c r="EK150" s="190"/>
      <c r="EL150" s="190"/>
      <c r="EM150" s="190"/>
      <c r="EN150" s="190"/>
      <c r="EO150" s="190"/>
      <c r="EP150" s="190"/>
      <c r="EQ150" s="190"/>
      <c r="ER150" s="190"/>
      <c r="ES150" s="190"/>
      <c r="ET150" s="190"/>
      <c r="EU150" s="190"/>
      <c r="EV150" s="190"/>
      <c r="EW150" s="190"/>
      <c r="EX150" s="190"/>
      <c r="EY150" s="190"/>
      <c r="EZ150" s="190"/>
      <c r="FA150" s="190"/>
      <c r="FB150" s="190"/>
      <c r="FC150" s="190"/>
      <c r="FD150" s="190"/>
      <c r="FE150" s="190"/>
      <c r="FF150" s="190"/>
      <c r="FG150" s="190"/>
      <c r="FH150" s="190"/>
      <c r="FI150" s="190"/>
      <c r="FJ150" s="190"/>
      <c r="FK150" s="191"/>
    </row>
    <row r="151" spans="1:167" s="41" customFormat="1" ht="13.5" customHeight="1">
      <c r="A151" s="183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5"/>
      <c r="AS151" s="165"/>
      <c r="AT151" s="166"/>
      <c r="AU151" s="166"/>
      <c r="AV151" s="166"/>
      <c r="AW151" s="166"/>
      <c r="AX151" s="166"/>
      <c r="AY151" s="167"/>
      <c r="AZ151" s="171" t="s">
        <v>122</v>
      </c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3"/>
      <c r="BL151" s="171" t="s">
        <v>123</v>
      </c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3"/>
      <c r="BX151" s="189" t="s">
        <v>26</v>
      </c>
      <c r="BY151" s="190"/>
      <c r="BZ151" s="190"/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0"/>
      <c r="CP151" s="190"/>
      <c r="CQ151" s="190"/>
      <c r="CR151" s="190"/>
      <c r="CS151" s="191"/>
      <c r="CT151" s="189" t="s">
        <v>27</v>
      </c>
      <c r="CU151" s="190"/>
      <c r="CV151" s="190"/>
      <c r="CW151" s="190"/>
      <c r="CX151" s="190"/>
      <c r="CY151" s="190"/>
      <c r="CZ151" s="190"/>
      <c r="DA151" s="190"/>
      <c r="DB151" s="190"/>
      <c r="DC151" s="190"/>
      <c r="DD151" s="190"/>
      <c r="DE151" s="190"/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190"/>
      <c r="DR151" s="190"/>
      <c r="DS151" s="190"/>
      <c r="DT151" s="190"/>
      <c r="DU151" s="190"/>
      <c r="DV151" s="190"/>
      <c r="DW151" s="190"/>
      <c r="DX151" s="190"/>
      <c r="DY151" s="190"/>
      <c r="DZ151" s="190"/>
      <c r="EA151" s="191"/>
      <c r="EB151" s="168" t="s">
        <v>126</v>
      </c>
      <c r="EC151" s="169"/>
      <c r="ED151" s="169"/>
      <c r="EE151" s="169"/>
      <c r="EF151" s="169"/>
      <c r="EG151" s="169"/>
      <c r="EH151" s="169"/>
      <c r="EI151" s="169"/>
      <c r="EJ151" s="169"/>
      <c r="EK151" s="169"/>
      <c r="EL151" s="169"/>
      <c r="EM151" s="170"/>
      <c r="EN151" s="153" t="s">
        <v>127</v>
      </c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54"/>
      <c r="EY151" s="154"/>
      <c r="EZ151" s="154"/>
      <c r="FA151" s="154"/>
      <c r="FB151" s="154"/>
      <c r="FC151" s="154"/>
      <c r="FD151" s="154"/>
      <c r="FE151" s="154"/>
      <c r="FF151" s="154"/>
      <c r="FG151" s="154"/>
      <c r="FH151" s="154"/>
      <c r="FI151" s="154"/>
      <c r="FJ151" s="154"/>
      <c r="FK151" s="155"/>
    </row>
    <row r="152" spans="1:167" s="41" customFormat="1" ht="10.5" customHeight="1">
      <c r="A152" s="183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5"/>
      <c r="AS152" s="165"/>
      <c r="AT152" s="166"/>
      <c r="AU152" s="166"/>
      <c r="AV152" s="166"/>
      <c r="AW152" s="166"/>
      <c r="AX152" s="166"/>
      <c r="AY152" s="167"/>
      <c r="AZ152" s="171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3"/>
      <c r="BL152" s="171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3"/>
      <c r="BX152" s="162" t="s">
        <v>28</v>
      </c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4"/>
      <c r="CI152" s="162" t="s">
        <v>29</v>
      </c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4"/>
      <c r="CT152" s="162" t="s">
        <v>28</v>
      </c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4"/>
      <c r="DE152" s="168" t="s">
        <v>125</v>
      </c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70"/>
      <c r="DQ152" s="162" t="s">
        <v>29</v>
      </c>
      <c r="DR152" s="163"/>
      <c r="DS152" s="163"/>
      <c r="DT152" s="163"/>
      <c r="DU152" s="163"/>
      <c r="DV152" s="163"/>
      <c r="DW152" s="163"/>
      <c r="DX152" s="163"/>
      <c r="DY152" s="163"/>
      <c r="DZ152" s="163"/>
      <c r="EA152" s="164"/>
      <c r="EB152" s="171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3"/>
      <c r="EN152" s="156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8"/>
    </row>
    <row r="153" spans="1:167" s="41" customFormat="1" ht="13.5" customHeight="1">
      <c r="A153" s="183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5"/>
      <c r="AS153" s="165"/>
      <c r="AT153" s="166"/>
      <c r="AU153" s="166"/>
      <c r="AV153" s="166"/>
      <c r="AW153" s="166"/>
      <c r="AX153" s="166"/>
      <c r="AY153" s="167"/>
      <c r="AZ153" s="171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3"/>
      <c r="BL153" s="171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3"/>
      <c r="BX153" s="165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7"/>
      <c r="CI153" s="165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7"/>
      <c r="CT153" s="165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7"/>
      <c r="DE153" s="171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3"/>
      <c r="DQ153" s="165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7"/>
      <c r="EB153" s="171"/>
      <c r="EC153" s="172"/>
      <c r="ED153" s="172"/>
      <c r="EE153" s="172"/>
      <c r="EF153" s="172"/>
      <c r="EG153" s="172"/>
      <c r="EH153" s="172"/>
      <c r="EI153" s="172"/>
      <c r="EJ153" s="172"/>
      <c r="EK153" s="172"/>
      <c r="EL153" s="172"/>
      <c r="EM153" s="173"/>
      <c r="EN153" s="159"/>
      <c r="EO153" s="160"/>
      <c r="EP153" s="160"/>
      <c r="EQ153" s="160"/>
      <c r="ER153" s="160"/>
      <c r="ES153" s="160"/>
      <c r="ET153" s="160"/>
      <c r="EU153" s="160"/>
      <c r="EV153" s="160"/>
      <c r="EW153" s="160"/>
      <c r="EX153" s="160"/>
      <c r="EY153" s="160"/>
      <c r="EZ153" s="160"/>
      <c r="FA153" s="160"/>
      <c r="FB153" s="160"/>
      <c r="FC153" s="160"/>
      <c r="FD153" s="160"/>
      <c r="FE153" s="160"/>
      <c r="FF153" s="160"/>
      <c r="FG153" s="160"/>
      <c r="FH153" s="160"/>
      <c r="FI153" s="160"/>
      <c r="FJ153" s="160"/>
      <c r="FK153" s="161"/>
    </row>
    <row r="154" spans="1:167" s="41" customFormat="1" ht="10.5" customHeight="1">
      <c r="A154" s="183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5"/>
      <c r="AS154" s="165"/>
      <c r="AT154" s="166"/>
      <c r="AU154" s="166"/>
      <c r="AV154" s="166"/>
      <c r="AW154" s="166"/>
      <c r="AX154" s="166"/>
      <c r="AY154" s="167"/>
      <c r="AZ154" s="171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3"/>
      <c r="BL154" s="171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3"/>
      <c r="BX154" s="165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7"/>
      <c r="CI154" s="165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7"/>
      <c r="CT154" s="165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7"/>
      <c r="DE154" s="171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3"/>
      <c r="DQ154" s="165"/>
      <c r="DR154" s="166"/>
      <c r="DS154" s="166"/>
      <c r="DT154" s="166"/>
      <c r="DU154" s="166"/>
      <c r="DV154" s="166"/>
      <c r="DW154" s="166"/>
      <c r="DX154" s="166"/>
      <c r="DY154" s="166"/>
      <c r="DZ154" s="166"/>
      <c r="EA154" s="167"/>
      <c r="EB154" s="171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3"/>
      <c r="EN154" s="168" t="s">
        <v>128</v>
      </c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70"/>
      <c r="EZ154" s="168" t="s">
        <v>30</v>
      </c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70"/>
    </row>
    <row r="155" spans="1:167" s="41" customFormat="1" ht="10.5" customHeight="1">
      <c r="A155" s="183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5"/>
      <c r="AS155" s="165"/>
      <c r="AT155" s="166"/>
      <c r="AU155" s="166"/>
      <c r="AV155" s="166"/>
      <c r="AW155" s="166"/>
      <c r="AX155" s="166"/>
      <c r="AY155" s="167"/>
      <c r="AZ155" s="171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3"/>
      <c r="BL155" s="171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3"/>
      <c r="BX155" s="165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7"/>
      <c r="CI155" s="165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7"/>
      <c r="CT155" s="165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7"/>
      <c r="DE155" s="171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3"/>
      <c r="DQ155" s="165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7"/>
      <c r="EB155" s="171"/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/>
      <c r="EM155" s="173"/>
      <c r="EN155" s="171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3"/>
      <c r="EZ155" s="171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3"/>
    </row>
    <row r="156" spans="1:167" s="41" customFormat="1" ht="10.5" customHeight="1">
      <c r="A156" s="183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5"/>
      <c r="AS156" s="165"/>
      <c r="AT156" s="166"/>
      <c r="AU156" s="166"/>
      <c r="AV156" s="166"/>
      <c r="AW156" s="166"/>
      <c r="AX156" s="166"/>
      <c r="AY156" s="167"/>
      <c r="AZ156" s="171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3"/>
      <c r="BL156" s="171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3"/>
      <c r="BX156" s="165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7"/>
      <c r="CI156" s="165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7"/>
      <c r="CT156" s="165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7"/>
      <c r="DE156" s="171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3"/>
      <c r="DQ156" s="165"/>
      <c r="DR156" s="166"/>
      <c r="DS156" s="166"/>
      <c r="DT156" s="166"/>
      <c r="DU156" s="166"/>
      <c r="DV156" s="166"/>
      <c r="DW156" s="166"/>
      <c r="DX156" s="166"/>
      <c r="DY156" s="166"/>
      <c r="DZ156" s="166"/>
      <c r="EA156" s="167"/>
      <c r="EB156" s="171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3"/>
      <c r="EN156" s="171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3"/>
      <c r="EZ156" s="171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3"/>
    </row>
    <row r="157" spans="1:167" s="41" customFormat="1" ht="10.5" customHeight="1">
      <c r="A157" s="183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5"/>
      <c r="AS157" s="165"/>
      <c r="AT157" s="166"/>
      <c r="AU157" s="166"/>
      <c r="AV157" s="166"/>
      <c r="AW157" s="166"/>
      <c r="AX157" s="166"/>
      <c r="AY157" s="167"/>
      <c r="AZ157" s="171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3"/>
      <c r="BL157" s="171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3"/>
      <c r="BX157" s="165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7"/>
      <c r="CI157" s="165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7"/>
      <c r="CT157" s="165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7"/>
      <c r="DE157" s="171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3"/>
      <c r="DQ157" s="165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7"/>
      <c r="EB157" s="171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3"/>
      <c r="EN157" s="171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3"/>
      <c r="EZ157" s="171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3"/>
    </row>
    <row r="158" spans="1:167" s="41" customFormat="1" ht="22.5" customHeight="1">
      <c r="A158" s="183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5"/>
      <c r="AS158" s="165"/>
      <c r="AT158" s="166"/>
      <c r="AU158" s="166"/>
      <c r="AV158" s="166"/>
      <c r="AW158" s="166"/>
      <c r="AX158" s="166"/>
      <c r="AY158" s="167"/>
      <c r="AZ158" s="174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6"/>
      <c r="BL158" s="174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6"/>
      <c r="BX158" s="165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7"/>
      <c r="CI158" s="165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7"/>
      <c r="CT158" s="165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7"/>
      <c r="DE158" s="174"/>
      <c r="DF158" s="175"/>
      <c r="DG158" s="175"/>
      <c r="DH158" s="175"/>
      <c r="DI158" s="175"/>
      <c r="DJ158" s="175"/>
      <c r="DK158" s="175"/>
      <c r="DL158" s="175"/>
      <c r="DM158" s="175"/>
      <c r="DN158" s="175"/>
      <c r="DO158" s="175"/>
      <c r="DP158" s="176"/>
      <c r="DQ158" s="165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7"/>
      <c r="EB158" s="171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3"/>
      <c r="EN158" s="174"/>
      <c r="EO158" s="175"/>
      <c r="EP158" s="175"/>
      <c r="EQ158" s="175"/>
      <c r="ER158" s="175"/>
      <c r="ES158" s="175"/>
      <c r="ET158" s="175"/>
      <c r="EU158" s="175"/>
      <c r="EV158" s="175"/>
      <c r="EW158" s="175"/>
      <c r="EX158" s="175"/>
      <c r="EY158" s="176"/>
      <c r="EZ158" s="174"/>
      <c r="FA158" s="175"/>
      <c r="FB158" s="175"/>
      <c r="FC158" s="175"/>
      <c r="FD158" s="175"/>
      <c r="FE158" s="175"/>
      <c r="FF158" s="175"/>
      <c r="FG158" s="175"/>
      <c r="FH158" s="175"/>
      <c r="FI158" s="175"/>
      <c r="FJ158" s="175"/>
      <c r="FK158" s="176"/>
    </row>
    <row r="159" spans="1:167" s="43" customFormat="1" ht="13.5" customHeight="1">
      <c r="A159" s="147" t="s">
        <v>22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 t="s">
        <v>23</v>
      </c>
      <c r="AT159" s="147"/>
      <c r="AU159" s="147"/>
      <c r="AV159" s="147"/>
      <c r="AW159" s="147"/>
      <c r="AX159" s="147"/>
      <c r="AY159" s="147"/>
      <c r="AZ159" s="147" t="s">
        <v>31</v>
      </c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>
        <v>4</v>
      </c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>
        <v>5</v>
      </c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>
        <v>6</v>
      </c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>
        <v>7</v>
      </c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4">
        <v>8</v>
      </c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6"/>
      <c r="DQ159" s="147">
        <v>9</v>
      </c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>
        <v>10</v>
      </c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4">
        <v>11</v>
      </c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6"/>
      <c r="EZ159" s="147">
        <v>12</v>
      </c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</row>
    <row r="160" spans="1:167" s="41" customFormat="1" ht="13.5" customHeight="1">
      <c r="A160" s="45"/>
      <c r="B160" s="206" t="s">
        <v>176</v>
      </c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7"/>
      <c r="AS160" s="196">
        <v>308</v>
      </c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6"/>
      <c r="CM160" s="196"/>
      <c r="CN160" s="196"/>
      <c r="CO160" s="196"/>
      <c r="CP160" s="196"/>
      <c r="CQ160" s="196"/>
      <c r="CR160" s="196"/>
      <c r="CS160" s="196"/>
      <c r="CT160" s="134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196"/>
      <c r="DT160" s="196"/>
      <c r="DU160" s="196"/>
      <c r="DV160" s="196"/>
      <c r="DW160" s="196"/>
      <c r="DX160" s="196"/>
      <c r="DY160" s="196"/>
      <c r="DZ160" s="196"/>
      <c r="EA160" s="196"/>
      <c r="EB160" s="134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5"/>
      <c r="EM160" s="136"/>
      <c r="EN160" s="134"/>
      <c r="EO160" s="135"/>
      <c r="EP160" s="135"/>
      <c r="EQ160" s="135"/>
      <c r="ER160" s="135"/>
      <c r="ES160" s="135"/>
      <c r="ET160" s="135"/>
      <c r="EU160" s="135"/>
      <c r="EV160" s="135"/>
      <c r="EW160" s="135"/>
      <c r="EX160" s="135"/>
      <c r="EY160" s="136"/>
      <c r="EZ160" s="134"/>
      <c r="FA160" s="135"/>
      <c r="FB160" s="135"/>
      <c r="FC160" s="135"/>
      <c r="FD160" s="135"/>
      <c r="FE160" s="135"/>
      <c r="FF160" s="135"/>
      <c r="FG160" s="135"/>
      <c r="FH160" s="135"/>
      <c r="FI160" s="135"/>
      <c r="FJ160" s="135"/>
      <c r="FK160" s="136"/>
    </row>
    <row r="161" spans="1:167" s="41" customFormat="1" ht="13.5" customHeight="1">
      <c r="A161" s="45"/>
      <c r="B161" s="206" t="s">
        <v>177</v>
      </c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7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77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9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77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9"/>
      <c r="EN161" s="177"/>
      <c r="EO161" s="178"/>
      <c r="EP161" s="178"/>
      <c r="EQ161" s="178"/>
      <c r="ER161" s="178"/>
      <c r="ES161" s="178"/>
      <c r="ET161" s="178"/>
      <c r="EU161" s="178"/>
      <c r="EV161" s="178"/>
      <c r="EW161" s="178"/>
      <c r="EX161" s="178"/>
      <c r="EY161" s="179"/>
      <c r="EZ161" s="177"/>
      <c r="FA161" s="178"/>
      <c r="FB161" s="178"/>
      <c r="FC161" s="178"/>
      <c r="FD161" s="178"/>
      <c r="FE161" s="178"/>
      <c r="FF161" s="178"/>
      <c r="FG161" s="178"/>
      <c r="FH161" s="178"/>
      <c r="FI161" s="178"/>
      <c r="FJ161" s="178"/>
      <c r="FK161" s="179"/>
    </row>
    <row r="162" spans="1:167" s="41" customFormat="1" ht="13.5" customHeight="1">
      <c r="A162" s="45"/>
      <c r="B162" s="206" t="s">
        <v>178</v>
      </c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7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77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9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77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9"/>
      <c r="EN162" s="177"/>
      <c r="EO162" s="178"/>
      <c r="EP162" s="178"/>
      <c r="EQ162" s="178"/>
      <c r="ER162" s="178"/>
      <c r="ES162" s="178"/>
      <c r="ET162" s="178"/>
      <c r="EU162" s="178"/>
      <c r="EV162" s="178"/>
      <c r="EW162" s="178"/>
      <c r="EX162" s="178"/>
      <c r="EY162" s="179"/>
      <c r="EZ162" s="177"/>
      <c r="FA162" s="178"/>
      <c r="FB162" s="178"/>
      <c r="FC162" s="178"/>
      <c r="FD162" s="178"/>
      <c r="FE162" s="178"/>
      <c r="FF162" s="178"/>
      <c r="FG162" s="178"/>
      <c r="FH162" s="178"/>
      <c r="FI162" s="178"/>
      <c r="FJ162" s="178"/>
      <c r="FK162" s="179"/>
    </row>
    <row r="163" spans="1:167" s="41" customFormat="1" ht="13.5" customHeight="1">
      <c r="A163" s="47"/>
      <c r="B163" s="199" t="s">
        <v>179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200"/>
      <c r="AS163" s="140" t="s">
        <v>34</v>
      </c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0"/>
      <c r="CN163" s="140"/>
      <c r="CO163" s="140"/>
      <c r="CP163" s="140"/>
      <c r="CQ163" s="140"/>
      <c r="CR163" s="140"/>
      <c r="CS163" s="140"/>
      <c r="CT163" s="137"/>
      <c r="CU163" s="138"/>
      <c r="CV163" s="138"/>
      <c r="CW163" s="138"/>
      <c r="CX163" s="138"/>
      <c r="CY163" s="138"/>
      <c r="CZ163" s="138"/>
      <c r="DA163" s="138"/>
      <c r="DB163" s="138"/>
      <c r="DC163" s="138"/>
      <c r="DD163" s="139"/>
      <c r="DE163" s="140"/>
      <c r="DF163" s="140"/>
      <c r="DG163" s="140"/>
      <c r="DH163" s="140"/>
      <c r="DI163" s="140"/>
      <c r="DJ163" s="140"/>
      <c r="DK163" s="140"/>
      <c r="DL163" s="140"/>
      <c r="DM163" s="140"/>
      <c r="DN163" s="140"/>
      <c r="DO163" s="140"/>
      <c r="DP163" s="140"/>
      <c r="DQ163" s="140"/>
      <c r="DR163" s="140"/>
      <c r="DS163" s="140"/>
      <c r="DT163" s="140"/>
      <c r="DU163" s="140"/>
      <c r="DV163" s="140"/>
      <c r="DW163" s="140"/>
      <c r="DX163" s="140"/>
      <c r="DY163" s="140"/>
      <c r="DZ163" s="140"/>
      <c r="EA163" s="140"/>
      <c r="EB163" s="137"/>
      <c r="EC163" s="138"/>
      <c r="ED163" s="138"/>
      <c r="EE163" s="138"/>
      <c r="EF163" s="138"/>
      <c r="EG163" s="138"/>
      <c r="EH163" s="138"/>
      <c r="EI163" s="138"/>
      <c r="EJ163" s="138"/>
      <c r="EK163" s="138"/>
      <c r="EL163" s="138"/>
      <c r="EM163" s="139"/>
      <c r="EN163" s="137"/>
      <c r="EO163" s="138"/>
      <c r="EP163" s="138"/>
      <c r="EQ163" s="138"/>
      <c r="ER163" s="138"/>
      <c r="ES163" s="138"/>
      <c r="ET163" s="138"/>
      <c r="EU163" s="138"/>
      <c r="EV163" s="138"/>
      <c r="EW163" s="138"/>
      <c r="EX163" s="138"/>
      <c r="EY163" s="139"/>
      <c r="EZ163" s="137"/>
      <c r="FA163" s="138"/>
      <c r="FB163" s="138"/>
      <c r="FC163" s="138"/>
      <c r="FD163" s="138"/>
      <c r="FE163" s="138"/>
      <c r="FF163" s="138"/>
      <c r="FG163" s="138"/>
      <c r="FH163" s="138"/>
      <c r="FI163" s="138"/>
      <c r="FJ163" s="138"/>
      <c r="FK163" s="139"/>
    </row>
    <row r="164" spans="1:167" s="41" customFormat="1" ht="13.5" customHeight="1">
      <c r="A164" s="45"/>
      <c r="B164" s="206" t="s">
        <v>180</v>
      </c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7"/>
      <c r="AS164" s="196">
        <v>309</v>
      </c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/>
      <c r="CR164" s="196"/>
      <c r="CS164" s="196"/>
      <c r="CT164" s="134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34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6"/>
      <c r="EN164" s="134" t="s">
        <v>35</v>
      </c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6"/>
      <c r="EZ164" s="134" t="s">
        <v>35</v>
      </c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6"/>
    </row>
    <row r="165" spans="1:167" s="41" customFormat="1" ht="13.5" customHeight="1">
      <c r="A165" s="45"/>
      <c r="B165" s="206" t="s">
        <v>181</v>
      </c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7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6"/>
      <c r="CA165" s="196"/>
      <c r="CB165" s="196"/>
      <c r="CC165" s="196"/>
      <c r="CD165" s="196"/>
      <c r="CE165" s="196"/>
      <c r="CF165" s="196"/>
      <c r="CG165" s="196"/>
      <c r="CH165" s="196"/>
      <c r="CI165" s="196"/>
      <c r="CJ165" s="196"/>
      <c r="CK165" s="196"/>
      <c r="CL165" s="196"/>
      <c r="CM165" s="196"/>
      <c r="CN165" s="196"/>
      <c r="CO165" s="196"/>
      <c r="CP165" s="196"/>
      <c r="CQ165" s="196"/>
      <c r="CR165" s="196"/>
      <c r="CS165" s="196"/>
      <c r="CT165" s="177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9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77"/>
      <c r="EC165" s="178"/>
      <c r="ED165" s="178"/>
      <c r="EE165" s="178"/>
      <c r="EF165" s="178"/>
      <c r="EG165" s="178"/>
      <c r="EH165" s="178"/>
      <c r="EI165" s="178"/>
      <c r="EJ165" s="178"/>
      <c r="EK165" s="178"/>
      <c r="EL165" s="178"/>
      <c r="EM165" s="179"/>
      <c r="EN165" s="177"/>
      <c r="EO165" s="178"/>
      <c r="EP165" s="178"/>
      <c r="EQ165" s="178"/>
      <c r="ER165" s="178"/>
      <c r="ES165" s="178"/>
      <c r="ET165" s="178"/>
      <c r="EU165" s="178"/>
      <c r="EV165" s="178"/>
      <c r="EW165" s="178"/>
      <c r="EX165" s="178"/>
      <c r="EY165" s="179"/>
      <c r="EZ165" s="177"/>
      <c r="FA165" s="178"/>
      <c r="FB165" s="178"/>
      <c r="FC165" s="178"/>
      <c r="FD165" s="178"/>
      <c r="FE165" s="178"/>
      <c r="FF165" s="178"/>
      <c r="FG165" s="178"/>
      <c r="FH165" s="178"/>
      <c r="FI165" s="178"/>
      <c r="FJ165" s="178"/>
      <c r="FK165" s="179"/>
    </row>
    <row r="166" spans="1:167" s="41" customFormat="1" ht="13.5" customHeight="1">
      <c r="A166" s="47"/>
      <c r="B166" s="199" t="s">
        <v>182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200"/>
      <c r="AS166" s="140" t="s">
        <v>34</v>
      </c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  <c r="CL166" s="140"/>
      <c r="CM166" s="140"/>
      <c r="CN166" s="140"/>
      <c r="CO166" s="140"/>
      <c r="CP166" s="140"/>
      <c r="CQ166" s="140"/>
      <c r="CR166" s="140"/>
      <c r="CS166" s="140"/>
      <c r="CT166" s="137"/>
      <c r="CU166" s="138"/>
      <c r="CV166" s="138"/>
      <c r="CW166" s="138"/>
      <c r="CX166" s="138"/>
      <c r="CY166" s="138"/>
      <c r="CZ166" s="138"/>
      <c r="DA166" s="138"/>
      <c r="DB166" s="138"/>
      <c r="DC166" s="138"/>
      <c r="DD166" s="139"/>
      <c r="DE166" s="140"/>
      <c r="DF166" s="140"/>
      <c r="DG166" s="140"/>
      <c r="DH166" s="140"/>
      <c r="DI166" s="140"/>
      <c r="DJ166" s="140"/>
      <c r="DK166" s="140"/>
      <c r="DL166" s="140"/>
      <c r="DM166" s="140"/>
      <c r="DN166" s="140"/>
      <c r="DO166" s="140"/>
      <c r="DP166" s="140"/>
      <c r="DQ166" s="140"/>
      <c r="DR166" s="140"/>
      <c r="DS166" s="140"/>
      <c r="DT166" s="140"/>
      <c r="DU166" s="140"/>
      <c r="DV166" s="140"/>
      <c r="DW166" s="140"/>
      <c r="DX166" s="140"/>
      <c r="DY166" s="140"/>
      <c r="DZ166" s="140"/>
      <c r="EA166" s="140"/>
      <c r="EB166" s="137"/>
      <c r="EC166" s="138"/>
      <c r="ED166" s="138"/>
      <c r="EE166" s="138"/>
      <c r="EF166" s="138"/>
      <c r="EG166" s="138"/>
      <c r="EH166" s="138"/>
      <c r="EI166" s="138"/>
      <c r="EJ166" s="138"/>
      <c r="EK166" s="138"/>
      <c r="EL166" s="138"/>
      <c r="EM166" s="139"/>
      <c r="EN166" s="137"/>
      <c r="EO166" s="138"/>
      <c r="EP166" s="138"/>
      <c r="EQ166" s="138"/>
      <c r="ER166" s="138"/>
      <c r="ES166" s="138"/>
      <c r="ET166" s="138"/>
      <c r="EU166" s="138"/>
      <c r="EV166" s="138"/>
      <c r="EW166" s="138"/>
      <c r="EX166" s="138"/>
      <c r="EY166" s="139"/>
      <c r="EZ166" s="137"/>
      <c r="FA166" s="138"/>
      <c r="FB166" s="138"/>
      <c r="FC166" s="138"/>
      <c r="FD166" s="138"/>
      <c r="FE166" s="138"/>
      <c r="FF166" s="138"/>
      <c r="FG166" s="138"/>
      <c r="FH166" s="138"/>
      <c r="FI166" s="138"/>
      <c r="FJ166" s="138"/>
      <c r="FK166" s="139"/>
    </row>
    <row r="167" spans="1:167" s="41" customFormat="1" ht="13.5" customHeight="1">
      <c r="A167" s="45"/>
      <c r="B167" s="206" t="s">
        <v>183</v>
      </c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7"/>
      <c r="AS167" s="196">
        <v>310</v>
      </c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34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34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5"/>
      <c r="EM167" s="136"/>
      <c r="EN167" s="134" t="s">
        <v>35</v>
      </c>
      <c r="EO167" s="135"/>
      <c r="EP167" s="135"/>
      <c r="EQ167" s="135"/>
      <c r="ER167" s="135"/>
      <c r="ES167" s="135"/>
      <c r="ET167" s="135"/>
      <c r="EU167" s="135"/>
      <c r="EV167" s="135"/>
      <c r="EW167" s="135"/>
      <c r="EX167" s="135"/>
      <c r="EY167" s="136"/>
      <c r="EZ167" s="134" t="s">
        <v>35</v>
      </c>
      <c r="FA167" s="135"/>
      <c r="FB167" s="135"/>
      <c r="FC167" s="135"/>
      <c r="FD167" s="135"/>
      <c r="FE167" s="135"/>
      <c r="FF167" s="135"/>
      <c r="FG167" s="135"/>
      <c r="FH167" s="135"/>
      <c r="FI167" s="135"/>
      <c r="FJ167" s="135"/>
      <c r="FK167" s="136"/>
    </row>
    <row r="168" spans="1:167" s="41" customFormat="1" ht="13.5" customHeight="1">
      <c r="A168" s="45"/>
      <c r="B168" s="206" t="s">
        <v>184</v>
      </c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7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77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9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77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9"/>
      <c r="EN168" s="177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9"/>
      <c r="EZ168" s="177"/>
      <c r="FA168" s="178"/>
      <c r="FB168" s="178"/>
      <c r="FC168" s="178"/>
      <c r="FD168" s="178"/>
      <c r="FE168" s="178"/>
      <c r="FF168" s="178"/>
      <c r="FG168" s="178"/>
      <c r="FH168" s="178"/>
      <c r="FI168" s="178"/>
      <c r="FJ168" s="178"/>
      <c r="FK168" s="179"/>
    </row>
    <row r="169" spans="1:167" s="41" customFormat="1" ht="13.5" customHeight="1">
      <c r="A169" s="45"/>
      <c r="B169" s="206" t="s">
        <v>185</v>
      </c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7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  <c r="CF169" s="196"/>
      <c r="CG169" s="196"/>
      <c r="CH169" s="196"/>
      <c r="CI169" s="196"/>
      <c r="CJ169" s="196"/>
      <c r="CK169" s="196"/>
      <c r="CL169" s="196"/>
      <c r="CM169" s="196"/>
      <c r="CN169" s="196"/>
      <c r="CO169" s="196"/>
      <c r="CP169" s="196"/>
      <c r="CQ169" s="196"/>
      <c r="CR169" s="196"/>
      <c r="CS169" s="196"/>
      <c r="CT169" s="177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9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77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9"/>
      <c r="EN169" s="177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9"/>
      <c r="EZ169" s="177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9"/>
    </row>
    <row r="170" spans="1:167" s="41" customFormat="1" ht="13.5" customHeight="1">
      <c r="A170" s="47"/>
      <c r="B170" s="199" t="s">
        <v>182</v>
      </c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200"/>
      <c r="AS170" s="140" t="s">
        <v>34</v>
      </c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/>
      <c r="CP170" s="140"/>
      <c r="CQ170" s="140"/>
      <c r="CR170" s="140"/>
      <c r="CS170" s="140"/>
      <c r="CT170" s="137"/>
      <c r="CU170" s="138"/>
      <c r="CV170" s="138"/>
      <c r="CW170" s="138"/>
      <c r="CX170" s="138"/>
      <c r="CY170" s="138"/>
      <c r="CZ170" s="138"/>
      <c r="DA170" s="138"/>
      <c r="DB170" s="138"/>
      <c r="DC170" s="138"/>
      <c r="DD170" s="139"/>
      <c r="DE170" s="140"/>
      <c r="DF170" s="140"/>
      <c r="DG170" s="140"/>
      <c r="DH170" s="140"/>
      <c r="DI170" s="140"/>
      <c r="DJ170" s="140"/>
      <c r="DK170" s="140"/>
      <c r="DL170" s="140"/>
      <c r="DM170" s="140"/>
      <c r="DN170" s="140"/>
      <c r="DO170" s="140"/>
      <c r="DP170" s="140"/>
      <c r="DQ170" s="140"/>
      <c r="DR170" s="140"/>
      <c r="DS170" s="140"/>
      <c r="DT170" s="140"/>
      <c r="DU170" s="140"/>
      <c r="DV170" s="140"/>
      <c r="DW170" s="140"/>
      <c r="DX170" s="140"/>
      <c r="DY170" s="140"/>
      <c r="DZ170" s="140"/>
      <c r="EA170" s="140"/>
      <c r="EB170" s="137"/>
      <c r="EC170" s="138"/>
      <c r="ED170" s="138"/>
      <c r="EE170" s="138"/>
      <c r="EF170" s="138"/>
      <c r="EG170" s="138"/>
      <c r="EH170" s="138"/>
      <c r="EI170" s="138"/>
      <c r="EJ170" s="138"/>
      <c r="EK170" s="138"/>
      <c r="EL170" s="138"/>
      <c r="EM170" s="139"/>
      <c r="EN170" s="137"/>
      <c r="EO170" s="138"/>
      <c r="EP170" s="138"/>
      <c r="EQ170" s="138"/>
      <c r="ER170" s="138"/>
      <c r="ES170" s="138"/>
      <c r="ET170" s="138"/>
      <c r="EU170" s="138"/>
      <c r="EV170" s="138"/>
      <c r="EW170" s="138"/>
      <c r="EX170" s="138"/>
      <c r="EY170" s="139"/>
      <c r="EZ170" s="137"/>
      <c r="FA170" s="138"/>
      <c r="FB170" s="138"/>
      <c r="FC170" s="138"/>
      <c r="FD170" s="138"/>
      <c r="FE170" s="138"/>
      <c r="FF170" s="138"/>
      <c r="FG170" s="138"/>
      <c r="FH170" s="138"/>
      <c r="FI170" s="138"/>
      <c r="FJ170" s="138"/>
      <c r="FK170" s="139"/>
    </row>
    <row r="171" spans="1:167" s="41" customFormat="1" ht="13.5" customHeight="1">
      <c r="A171" s="45"/>
      <c r="B171" s="206" t="s">
        <v>180</v>
      </c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7"/>
      <c r="AS171" s="196">
        <v>311</v>
      </c>
      <c r="AT171" s="196"/>
      <c r="AU171" s="196"/>
      <c r="AV171" s="196"/>
      <c r="AW171" s="196"/>
      <c r="AX171" s="196"/>
      <c r="AY171" s="196"/>
      <c r="AZ171" s="196">
        <f>BL171+EZ171</f>
        <v>2423</v>
      </c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>
        <f>SUM(BX171:EM173)</f>
        <v>1397</v>
      </c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  <c r="CF171" s="196"/>
      <c r="CG171" s="196"/>
      <c r="CH171" s="196"/>
      <c r="CI171" s="196"/>
      <c r="CJ171" s="196"/>
      <c r="CK171" s="196"/>
      <c r="CL171" s="196"/>
      <c r="CM171" s="196"/>
      <c r="CN171" s="196"/>
      <c r="CO171" s="196"/>
      <c r="CP171" s="196"/>
      <c r="CQ171" s="196"/>
      <c r="CR171" s="196"/>
      <c r="CS171" s="196"/>
      <c r="CT171" s="134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6"/>
      <c r="DE171" s="196">
        <v>1164</v>
      </c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196"/>
      <c r="DT171" s="196"/>
      <c r="DU171" s="196"/>
      <c r="DV171" s="196"/>
      <c r="DW171" s="196"/>
      <c r="DX171" s="196"/>
      <c r="DY171" s="196"/>
      <c r="DZ171" s="196"/>
      <c r="EA171" s="196"/>
      <c r="EB171" s="134">
        <v>233</v>
      </c>
      <c r="EC171" s="135"/>
      <c r="ED171" s="135"/>
      <c r="EE171" s="135"/>
      <c r="EF171" s="135"/>
      <c r="EG171" s="135"/>
      <c r="EH171" s="135"/>
      <c r="EI171" s="135"/>
      <c r="EJ171" s="135"/>
      <c r="EK171" s="135"/>
      <c r="EL171" s="135"/>
      <c r="EM171" s="136"/>
      <c r="EN171" s="134"/>
      <c r="EO171" s="135"/>
      <c r="EP171" s="135"/>
      <c r="EQ171" s="135"/>
      <c r="ER171" s="135"/>
      <c r="ES171" s="135"/>
      <c r="ET171" s="135"/>
      <c r="EU171" s="135"/>
      <c r="EV171" s="135"/>
      <c r="EW171" s="135"/>
      <c r="EX171" s="135"/>
      <c r="EY171" s="136"/>
      <c r="EZ171" s="134">
        <v>1026</v>
      </c>
      <c r="FA171" s="135"/>
      <c r="FB171" s="135"/>
      <c r="FC171" s="135"/>
      <c r="FD171" s="135"/>
      <c r="FE171" s="135"/>
      <c r="FF171" s="135"/>
      <c r="FG171" s="135"/>
      <c r="FH171" s="135"/>
      <c r="FI171" s="135"/>
      <c r="FJ171" s="135"/>
      <c r="FK171" s="136"/>
    </row>
    <row r="172" spans="1:167" s="41" customFormat="1" ht="13.5" customHeight="1">
      <c r="A172" s="45"/>
      <c r="B172" s="206" t="s">
        <v>186</v>
      </c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7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77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9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77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9"/>
      <c r="EN172" s="177"/>
      <c r="EO172" s="178"/>
      <c r="EP172" s="178"/>
      <c r="EQ172" s="178"/>
      <c r="ER172" s="178"/>
      <c r="ES172" s="178"/>
      <c r="ET172" s="178"/>
      <c r="EU172" s="178"/>
      <c r="EV172" s="178"/>
      <c r="EW172" s="178"/>
      <c r="EX172" s="178"/>
      <c r="EY172" s="179"/>
      <c r="EZ172" s="177"/>
      <c r="FA172" s="178"/>
      <c r="FB172" s="178"/>
      <c r="FC172" s="178"/>
      <c r="FD172" s="178"/>
      <c r="FE172" s="178"/>
      <c r="FF172" s="178"/>
      <c r="FG172" s="178"/>
      <c r="FH172" s="178"/>
      <c r="FI172" s="178"/>
      <c r="FJ172" s="178"/>
      <c r="FK172" s="179"/>
    </row>
    <row r="173" spans="1:167" s="41" customFormat="1" ht="13.5" customHeight="1">
      <c r="A173" s="47"/>
      <c r="B173" s="199" t="s">
        <v>187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200"/>
      <c r="AS173" s="140" t="s">
        <v>34</v>
      </c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0"/>
      <c r="CN173" s="140"/>
      <c r="CO173" s="140"/>
      <c r="CP173" s="140"/>
      <c r="CQ173" s="140"/>
      <c r="CR173" s="140"/>
      <c r="CS173" s="140"/>
      <c r="CT173" s="137"/>
      <c r="CU173" s="138"/>
      <c r="CV173" s="138"/>
      <c r="CW173" s="138"/>
      <c r="CX173" s="138"/>
      <c r="CY173" s="138"/>
      <c r="CZ173" s="138"/>
      <c r="DA173" s="138"/>
      <c r="DB173" s="138"/>
      <c r="DC173" s="138"/>
      <c r="DD173" s="139"/>
      <c r="DE173" s="140"/>
      <c r="DF173" s="140"/>
      <c r="DG173" s="140"/>
      <c r="DH173" s="140"/>
      <c r="DI173" s="140"/>
      <c r="DJ173" s="140"/>
      <c r="DK173" s="140"/>
      <c r="DL173" s="140"/>
      <c r="DM173" s="140"/>
      <c r="DN173" s="140"/>
      <c r="DO173" s="140"/>
      <c r="DP173" s="140"/>
      <c r="DQ173" s="140"/>
      <c r="DR173" s="140"/>
      <c r="DS173" s="140"/>
      <c r="DT173" s="140"/>
      <c r="DU173" s="140"/>
      <c r="DV173" s="140"/>
      <c r="DW173" s="140"/>
      <c r="DX173" s="140"/>
      <c r="DY173" s="140"/>
      <c r="DZ173" s="140"/>
      <c r="EA173" s="140"/>
      <c r="EB173" s="137"/>
      <c r="EC173" s="138"/>
      <c r="ED173" s="138"/>
      <c r="EE173" s="138"/>
      <c r="EF173" s="138"/>
      <c r="EG173" s="138"/>
      <c r="EH173" s="138"/>
      <c r="EI173" s="138"/>
      <c r="EJ173" s="138"/>
      <c r="EK173" s="138"/>
      <c r="EL173" s="138"/>
      <c r="EM173" s="139"/>
      <c r="EN173" s="137"/>
      <c r="EO173" s="138"/>
      <c r="EP173" s="138"/>
      <c r="EQ173" s="138"/>
      <c r="ER173" s="138"/>
      <c r="ES173" s="138"/>
      <c r="ET173" s="138"/>
      <c r="EU173" s="138"/>
      <c r="EV173" s="138"/>
      <c r="EW173" s="138"/>
      <c r="EX173" s="138"/>
      <c r="EY173" s="139"/>
      <c r="EZ173" s="137"/>
      <c r="FA173" s="138"/>
      <c r="FB173" s="138"/>
      <c r="FC173" s="138"/>
      <c r="FD173" s="138"/>
      <c r="FE173" s="138"/>
      <c r="FF173" s="138"/>
      <c r="FG173" s="138"/>
      <c r="FH173" s="138"/>
      <c r="FI173" s="138"/>
      <c r="FJ173" s="138"/>
      <c r="FK173" s="139"/>
    </row>
    <row r="174" spans="1:167" s="41" customFormat="1" ht="13.5" customHeight="1">
      <c r="A174" s="150" t="s">
        <v>39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2"/>
      <c r="AS174" s="134">
        <v>312</v>
      </c>
      <c r="AT174" s="135"/>
      <c r="AU174" s="135"/>
      <c r="AV174" s="135"/>
      <c r="AW174" s="135"/>
      <c r="AX174" s="135"/>
      <c r="AY174" s="136"/>
      <c r="AZ174" s="134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6"/>
      <c r="BL174" s="134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6"/>
      <c r="BX174" s="134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6"/>
      <c r="CI174" s="134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6"/>
      <c r="CT174" s="134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6"/>
      <c r="DE174" s="134"/>
      <c r="DF174" s="135"/>
      <c r="DG174" s="135"/>
      <c r="DH174" s="135"/>
      <c r="DI174" s="135"/>
      <c r="DJ174" s="135"/>
      <c r="DK174" s="135"/>
      <c r="DL174" s="135"/>
      <c r="DM174" s="135"/>
      <c r="DN174" s="135"/>
      <c r="DO174" s="135"/>
      <c r="DP174" s="136"/>
      <c r="DQ174" s="134"/>
      <c r="DR174" s="135"/>
      <c r="DS174" s="135"/>
      <c r="DT174" s="135"/>
      <c r="DU174" s="135"/>
      <c r="DV174" s="135"/>
      <c r="DW174" s="135"/>
      <c r="DX174" s="135"/>
      <c r="DY174" s="135"/>
      <c r="DZ174" s="135"/>
      <c r="EA174" s="136"/>
      <c r="EB174" s="134"/>
      <c r="EC174" s="135"/>
      <c r="ED174" s="135"/>
      <c r="EE174" s="135"/>
      <c r="EF174" s="135"/>
      <c r="EG174" s="135"/>
      <c r="EH174" s="135"/>
      <c r="EI174" s="135"/>
      <c r="EJ174" s="135"/>
      <c r="EK174" s="135"/>
      <c r="EL174" s="135"/>
      <c r="EM174" s="136"/>
      <c r="EN174" s="134"/>
      <c r="EO174" s="135"/>
      <c r="EP174" s="135"/>
      <c r="EQ174" s="135"/>
      <c r="ER174" s="135"/>
      <c r="ES174" s="135"/>
      <c r="ET174" s="135"/>
      <c r="EU174" s="135"/>
      <c r="EV174" s="135"/>
      <c r="EW174" s="135"/>
      <c r="EX174" s="135"/>
      <c r="EY174" s="136"/>
      <c r="EZ174" s="134"/>
      <c r="FA174" s="135"/>
      <c r="FB174" s="135"/>
      <c r="FC174" s="135"/>
      <c r="FD174" s="135"/>
      <c r="FE174" s="135"/>
      <c r="FF174" s="135"/>
      <c r="FG174" s="135"/>
      <c r="FH174" s="135"/>
      <c r="FI174" s="135"/>
      <c r="FJ174" s="135"/>
      <c r="FK174" s="136"/>
    </row>
    <row r="175" spans="1:167" s="41" customFormat="1" ht="13.5" customHeight="1">
      <c r="A175" s="221" t="s">
        <v>40</v>
      </c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3"/>
      <c r="AS175" s="137"/>
      <c r="AT175" s="138"/>
      <c r="AU175" s="138"/>
      <c r="AV175" s="138"/>
      <c r="AW175" s="138"/>
      <c r="AX175" s="138"/>
      <c r="AY175" s="139"/>
      <c r="AZ175" s="137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9"/>
      <c r="BL175" s="137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9"/>
      <c r="BX175" s="137"/>
      <c r="BY175" s="138"/>
      <c r="BZ175" s="138"/>
      <c r="CA175" s="138"/>
      <c r="CB175" s="138"/>
      <c r="CC175" s="138"/>
      <c r="CD175" s="138"/>
      <c r="CE175" s="138"/>
      <c r="CF175" s="138"/>
      <c r="CG175" s="138"/>
      <c r="CH175" s="139"/>
      <c r="CI175" s="137"/>
      <c r="CJ175" s="138"/>
      <c r="CK175" s="138"/>
      <c r="CL175" s="138"/>
      <c r="CM175" s="138"/>
      <c r="CN175" s="138"/>
      <c r="CO175" s="138"/>
      <c r="CP175" s="138"/>
      <c r="CQ175" s="138"/>
      <c r="CR175" s="138"/>
      <c r="CS175" s="139"/>
      <c r="CT175" s="137"/>
      <c r="CU175" s="138"/>
      <c r="CV175" s="138"/>
      <c r="CW175" s="138"/>
      <c r="CX175" s="138"/>
      <c r="CY175" s="138"/>
      <c r="CZ175" s="138"/>
      <c r="DA175" s="138"/>
      <c r="DB175" s="138"/>
      <c r="DC175" s="138"/>
      <c r="DD175" s="139"/>
      <c r="DE175" s="137"/>
      <c r="DF175" s="138"/>
      <c r="DG175" s="138"/>
      <c r="DH175" s="138"/>
      <c r="DI175" s="138"/>
      <c r="DJ175" s="138"/>
      <c r="DK175" s="138"/>
      <c r="DL175" s="138"/>
      <c r="DM175" s="138"/>
      <c r="DN175" s="138"/>
      <c r="DO175" s="138"/>
      <c r="DP175" s="139"/>
      <c r="DQ175" s="137"/>
      <c r="DR175" s="138"/>
      <c r="DS175" s="138"/>
      <c r="DT175" s="138"/>
      <c r="DU175" s="138"/>
      <c r="DV175" s="138"/>
      <c r="DW175" s="138"/>
      <c r="DX175" s="138"/>
      <c r="DY175" s="138"/>
      <c r="DZ175" s="138"/>
      <c r="EA175" s="139"/>
      <c r="EB175" s="137"/>
      <c r="EC175" s="138"/>
      <c r="ED175" s="138"/>
      <c r="EE175" s="138"/>
      <c r="EF175" s="138"/>
      <c r="EG175" s="138"/>
      <c r="EH175" s="138"/>
      <c r="EI175" s="138"/>
      <c r="EJ175" s="138"/>
      <c r="EK175" s="138"/>
      <c r="EL175" s="138"/>
      <c r="EM175" s="139"/>
      <c r="EN175" s="137"/>
      <c r="EO175" s="138"/>
      <c r="EP175" s="138"/>
      <c r="EQ175" s="138"/>
      <c r="ER175" s="138"/>
      <c r="ES175" s="138"/>
      <c r="ET175" s="138"/>
      <c r="EU175" s="138"/>
      <c r="EV175" s="138"/>
      <c r="EW175" s="138"/>
      <c r="EX175" s="138"/>
      <c r="EY175" s="139"/>
      <c r="EZ175" s="137"/>
      <c r="FA175" s="138"/>
      <c r="FB175" s="138"/>
      <c r="FC175" s="138"/>
      <c r="FD175" s="138"/>
      <c r="FE175" s="138"/>
      <c r="FF175" s="138"/>
      <c r="FG175" s="138"/>
      <c r="FH175" s="138"/>
      <c r="FI175" s="138"/>
      <c r="FJ175" s="138"/>
      <c r="FK175" s="139"/>
    </row>
    <row r="176" spans="1:167" s="41" customFormat="1" ht="13.5" customHeight="1">
      <c r="A176" s="208" t="s">
        <v>41</v>
      </c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10"/>
      <c r="AS176" s="140">
        <v>313</v>
      </c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0"/>
      <c r="CN176" s="140"/>
      <c r="CO176" s="140"/>
      <c r="CP176" s="140"/>
      <c r="CQ176" s="140"/>
      <c r="CR176" s="140"/>
      <c r="CS176" s="140"/>
      <c r="CT176" s="141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3"/>
      <c r="DE176" s="140"/>
      <c r="DF176" s="140"/>
      <c r="DG176" s="140"/>
      <c r="DH176" s="140"/>
      <c r="DI176" s="140"/>
      <c r="DJ176" s="140"/>
      <c r="DK176" s="140"/>
      <c r="DL176" s="140"/>
      <c r="DM176" s="140"/>
      <c r="DN176" s="140"/>
      <c r="DO176" s="140"/>
      <c r="DP176" s="140"/>
      <c r="DQ176" s="140"/>
      <c r="DR176" s="140"/>
      <c r="DS176" s="140"/>
      <c r="DT176" s="140"/>
      <c r="DU176" s="140"/>
      <c r="DV176" s="140"/>
      <c r="DW176" s="140"/>
      <c r="DX176" s="140"/>
      <c r="DY176" s="140"/>
      <c r="DZ176" s="140"/>
      <c r="EA176" s="140"/>
      <c r="EB176" s="141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3"/>
      <c r="EN176" s="141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3"/>
      <c r="EZ176" s="141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3"/>
    </row>
    <row r="177" spans="1:167" s="41" customFormat="1" ht="13.5" customHeight="1">
      <c r="A177" s="48"/>
      <c r="B177" s="197" t="s">
        <v>188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8"/>
      <c r="AS177" s="134">
        <v>314</v>
      </c>
      <c r="AT177" s="135"/>
      <c r="AU177" s="135"/>
      <c r="AV177" s="135"/>
      <c r="AW177" s="135"/>
      <c r="AX177" s="135"/>
      <c r="AY177" s="136"/>
      <c r="AZ177" s="134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6"/>
      <c r="BL177" s="134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6"/>
      <c r="BX177" s="134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6"/>
      <c r="CI177" s="134"/>
      <c r="CJ177" s="135"/>
      <c r="CK177" s="135"/>
      <c r="CL177" s="135"/>
      <c r="CM177" s="135"/>
      <c r="CN177" s="135"/>
      <c r="CO177" s="135"/>
      <c r="CP177" s="135"/>
      <c r="CQ177" s="135"/>
      <c r="CR177" s="135"/>
      <c r="CS177" s="136"/>
      <c r="CT177" s="134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6"/>
      <c r="DE177" s="134"/>
      <c r="DF177" s="135"/>
      <c r="DG177" s="135"/>
      <c r="DH177" s="135"/>
      <c r="DI177" s="135"/>
      <c r="DJ177" s="135"/>
      <c r="DK177" s="135"/>
      <c r="DL177" s="135"/>
      <c r="DM177" s="135"/>
      <c r="DN177" s="135"/>
      <c r="DO177" s="135"/>
      <c r="DP177" s="136"/>
      <c r="DQ177" s="134"/>
      <c r="DR177" s="135"/>
      <c r="DS177" s="135"/>
      <c r="DT177" s="135"/>
      <c r="DU177" s="135"/>
      <c r="DV177" s="135"/>
      <c r="DW177" s="135"/>
      <c r="DX177" s="135"/>
      <c r="DY177" s="135"/>
      <c r="DZ177" s="135"/>
      <c r="EA177" s="136"/>
      <c r="EB177" s="134"/>
      <c r="EC177" s="135"/>
      <c r="ED177" s="135"/>
      <c r="EE177" s="135"/>
      <c r="EF177" s="135"/>
      <c r="EG177" s="135"/>
      <c r="EH177" s="135"/>
      <c r="EI177" s="135"/>
      <c r="EJ177" s="135"/>
      <c r="EK177" s="135"/>
      <c r="EL177" s="135"/>
      <c r="EM177" s="136"/>
      <c r="EN177" s="134"/>
      <c r="EO177" s="135"/>
      <c r="EP177" s="135"/>
      <c r="EQ177" s="135"/>
      <c r="ER177" s="135"/>
      <c r="ES177" s="135"/>
      <c r="ET177" s="135"/>
      <c r="EU177" s="135"/>
      <c r="EV177" s="135"/>
      <c r="EW177" s="135"/>
      <c r="EX177" s="135"/>
      <c r="EY177" s="136"/>
      <c r="EZ177" s="134"/>
      <c r="FA177" s="135"/>
      <c r="FB177" s="135"/>
      <c r="FC177" s="135"/>
      <c r="FD177" s="135"/>
      <c r="FE177" s="135"/>
      <c r="FF177" s="135"/>
      <c r="FG177" s="135"/>
      <c r="FH177" s="135"/>
      <c r="FI177" s="135"/>
      <c r="FJ177" s="135"/>
      <c r="FK177" s="136"/>
    </row>
    <row r="178" spans="1:167" s="41" customFormat="1" ht="13.5" customHeight="1">
      <c r="A178" s="47"/>
      <c r="B178" s="199" t="s">
        <v>189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200"/>
      <c r="AS178" s="137"/>
      <c r="AT178" s="138"/>
      <c r="AU178" s="138"/>
      <c r="AV178" s="138"/>
      <c r="AW178" s="138"/>
      <c r="AX178" s="138"/>
      <c r="AY178" s="139"/>
      <c r="AZ178" s="137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9"/>
      <c r="BL178" s="137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9"/>
      <c r="BX178" s="137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9"/>
      <c r="CI178" s="137"/>
      <c r="CJ178" s="138"/>
      <c r="CK178" s="138"/>
      <c r="CL178" s="138"/>
      <c r="CM178" s="138"/>
      <c r="CN178" s="138"/>
      <c r="CO178" s="138"/>
      <c r="CP178" s="138"/>
      <c r="CQ178" s="138"/>
      <c r="CR178" s="138"/>
      <c r="CS178" s="139"/>
      <c r="CT178" s="137"/>
      <c r="CU178" s="138"/>
      <c r="CV178" s="138"/>
      <c r="CW178" s="138"/>
      <c r="CX178" s="138"/>
      <c r="CY178" s="138"/>
      <c r="CZ178" s="138"/>
      <c r="DA178" s="138"/>
      <c r="DB178" s="138"/>
      <c r="DC178" s="138"/>
      <c r="DD178" s="139"/>
      <c r="DE178" s="137"/>
      <c r="DF178" s="138"/>
      <c r="DG178" s="138"/>
      <c r="DH178" s="138"/>
      <c r="DI178" s="138"/>
      <c r="DJ178" s="138"/>
      <c r="DK178" s="138"/>
      <c r="DL178" s="138"/>
      <c r="DM178" s="138"/>
      <c r="DN178" s="138"/>
      <c r="DO178" s="138"/>
      <c r="DP178" s="139"/>
      <c r="DQ178" s="137"/>
      <c r="DR178" s="138"/>
      <c r="DS178" s="138"/>
      <c r="DT178" s="138"/>
      <c r="DU178" s="138"/>
      <c r="DV178" s="138"/>
      <c r="DW178" s="138"/>
      <c r="DX178" s="138"/>
      <c r="DY178" s="138"/>
      <c r="DZ178" s="138"/>
      <c r="EA178" s="139"/>
      <c r="EB178" s="137"/>
      <c r="EC178" s="138"/>
      <c r="ED178" s="138"/>
      <c r="EE178" s="138"/>
      <c r="EF178" s="138"/>
      <c r="EG178" s="138"/>
      <c r="EH178" s="138"/>
      <c r="EI178" s="138"/>
      <c r="EJ178" s="138"/>
      <c r="EK178" s="138"/>
      <c r="EL178" s="138"/>
      <c r="EM178" s="139"/>
      <c r="EN178" s="137"/>
      <c r="EO178" s="138"/>
      <c r="EP178" s="138"/>
      <c r="EQ178" s="138"/>
      <c r="ER178" s="138"/>
      <c r="ES178" s="138"/>
      <c r="ET178" s="138"/>
      <c r="EU178" s="138"/>
      <c r="EV178" s="138"/>
      <c r="EW178" s="138"/>
      <c r="EX178" s="138"/>
      <c r="EY178" s="139"/>
      <c r="EZ178" s="137"/>
      <c r="FA178" s="138"/>
      <c r="FB178" s="138"/>
      <c r="FC178" s="138"/>
      <c r="FD178" s="138"/>
      <c r="FE178" s="138"/>
      <c r="FF178" s="138"/>
      <c r="FG178" s="138"/>
      <c r="FH178" s="138"/>
      <c r="FI178" s="138"/>
      <c r="FJ178" s="138"/>
      <c r="FK178" s="139"/>
    </row>
    <row r="179" spans="1:167" s="41" customFormat="1" ht="13.5" customHeight="1">
      <c r="A179" s="48"/>
      <c r="B179" s="197" t="s">
        <v>190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8"/>
      <c r="AS179" s="134">
        <v>315</v>
      </c>
      <c r="AT179" s="135"/>
      <c r="AU179" s="135"/>
      <c r="AV179" s="135"/>
      <c r="AW179" s="135"/>
      <c r="AX179" s="135"/>
      <c r="AY179" s="136"/>
      <c r="AZ179" s="134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6"/>
      <c r="BL179" s="134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6"/>
      <c r="BX179" s="134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6"/>
      <c r="CI179" s="134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6"/>
      <c r="CT179" s="134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6"/>
      <c r="DE179" s="134"/>
      <c r="DF179" s="135"/>
      <c r="DG179" s="135"/>
      <c r="DH179" s="135"/>
      <c r="DI179" s="135"/>
      <c r="DJ179" s="135"/>
      <c r="DK179" s="135"/>
      <c r="DL179" s="135"/>
      <c r="DM179" s="135"/>
      <c r="DN179" s="135"/>
      <c r="DO179" s="135"/>
      <c r="DP179" s="136"/>
      <c r="DQ179" s="134"/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6"/>
      <c r="EB179" s="134"/>
      <c r="EC179" s="135"/>
      <c r="ED179" s="135"/>
      <c r="EE179" s="135"/>
      <c r="EF179" s="135"/>
      <c r="EG179" s="135"/>
      <c r="EH179" s="135"/>
      <c r="EI179" s="135"/>
      <c r="EJ179" s="135"/>
      <c r="EK179" s="135"/>
      <c r="EL179" s="135"/>
      <c r="EM179" s="136"/>
      <c r="EN179" s="134"/>
      <c r="EO179" s="135"/>
      <c r="EP179" s="135"/>
      <c r="EQ179" s="135"/>
      <c r="ER179" s="135"/>
      <c r="ES179" s="135"/>
      <c r="ET179" s="135"/>
      <c r="EU179" s="135"/>
      <c r="EV179" s="135"/>
      <c r="EW179" s="135"/>
      <c r="EX179" s="135"/>
      <c r="EY179" s="136"/>
      <c r="EZ179" s="134"/>
      <c r="FA179" s="135"/>
      <c r="FB179" s="135"/>
      <c r="FC179" s="135"/>
      <c r="FD179" s="135"/>
      <c r="FE179" s="135"/>
      <c r="FF179" s="135"/>
      <c r="FG179" s="135"/>
      <c r="FH179" s="135"/>
      <c r="FI179" s="135"/>
      <c r="FJ179" s="135"/>
      <c r="FK179" s="136"/>
    </row>
    <row r="180" spans="1:167" s="41" customFormat="1" ht="13.5" customHeight="1">
      <c r="A180" s="47"/>
      <c r="B180" s="199" t="s">
        <v>139</v>
      </c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200"/>
      <c r="AS180" s="137"/>
      <c r="AT180" s="138"/>
      <c r="AU180" s="138"/>
      <c r="AV180" s="138"/>
      <c r="AW180" s="138"/>
      <c r="AX180" s="138"/>
      <c r="AY180" s="139"/>
      <c r="AZ180" s="137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9"/>
      <c r="BL180" s="137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9"/>
      <c r="BX180" s="137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9"/>
      <c r="CI180" s="137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9"/>
      <c r="CT180" s="137"/>
      <c r="CU180" s="138"/>
      <c r="CV180" s="138"/>
      <c r="CW180" s="138"/>
      <c r="CX180" s="138"/>
      <c r="CY180" s="138"/>
      <c r="CZ180" s="138"/>
      <c r="DA180" s="138"/>
      <c r="DB180" s="138"/>
      <c r="DC180" s="138"/>
      <c r="DD180" s="139"/>
      <c r="DE180" s="137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9"/>
      <c r="DQ180" s="137"/>
      <c r="DR180" s="138"/>
      <c r="DS180" s="138"/>
      <c r="DT180" s="138"/>
      <c r="DU180" s="138"/>
      <c r="DV180" s="138"/>
      <c r="DW180" s="138"/>
      <c r="DX180" s="138"/>
      <c r="DY180" s="138"/>
      <c r="DZ180" s="138"/>
      <c r="EA180" s="139"/>
      <c r="EB180" s="137"/>
      <c r="EC180" s="138"/>
      <c r="ED180" s="138"/>
      <c r="EE180" s="138"/>
      <c r="EF180" s="138"/>
      <c r="EG180" s="138"/>
      <c r="EH180" s="138"/>
      <c r="EI180" s="138"/>
      <c r="EJ180" s="138"/>
      <c r="EK180" s="138"/>
      <c r="EL180" s="138"/>
      <c r="EM180" s="139"/>
      <c r="EN180" s="137"/>
      <c r="EO180" s="138"/>
      <c r="EP180" s="138"/>
      <c r="EQ180" s="138"/>
      <c r="ER180" s="138"/>
      <c r="ES180" s="138"/>
      <c r="ET180" s="138"/>
      <c r="EU180" s="138"/>
      <c r="EV180" s="138"/>
      <c r="EW180" s="138"/>
      <c r="EX180" s="138"/>
      <c r="EY180" s="139"/>
      <c r="EZ180" s="137"/>
      <c r="FA180" s="138"/>
      <c r="FB180" s="138"/>
      <c r="FC180" s="138"/>
      <c r="FD180" s="138"/>
      <c r="FE180" s="138"/>
      <c r="FF180" s="138"/>
      <c r="FG180" s="138"/>
      <c r="FH180" s="138"/>
      <c r="FI180" s="138"/>
      <c r="FJ180" s="138"/>
      <c r="FK180" s="139"/>
    </row>
  </sheetData>
  <mergeCells count="834">
    <mergeCell ref="A11:S11"/>
    <mergeCell ref="T11:AL11"/>
    <mergeCell ref="DR11:EN11"/>
    <mergeCell ref="EO11:FK11"/>
    <mergeCell ref="AM11:BE11"/>
    <mergeCell ref="BF11:BZ11"/>
    <mergeCell ref="CA11:CU11"/>
    <mergeCell ref="EO12:FK12"/>
    <mergeCell ref="EO6:FK6"/>
    <mergeCell ref="DR7:EN7"/>
    <mergeCell ref="EO7:FK7"/>
    <mergeCell ref="DR6:EN6"/>
    <mergeCell ref="DR8:EN8"/>
    <mergeCell ref="EO8:FK8"/>
    <mergeCell ref="DR9:EN9"/>
    <mergeCell ref="EO9:FK9"/>
    <mergeCell ref="EO10:FK10"/>
    <mergeCell ref="AZ129:BK129"/>
    <mergeCell ref="BL129:BW129"/>
    <mergeCell ref="BX129:CH129"/>
    <mergeCell ref="DR12:EN12"/>
    <mergeCell ref="DE126:DP127"/>
    <mergeCell ref="DQ126:EA127"/>
    <mergeCell ref="DE129:DP129"/>
    <mergeCell ref="DQ129:EA129"/>
    <mergeCell ref="EN125:EY125"/>
    <mergeCell ref="DE125:DP125"/>
    <mergeCell ref="B130:AR130"/>
    <mergeCell ref="AS130:AY133"/>
    <mergeCell ref="B131:AR131"/>
    <mergeCell ref="B132:AR132"/>
    <mergeCell ref="B133:AR133"/>
    <mergeCell ref="A125:AR125"/>
    <mergeCell ref="AS125:AY125"/>
    <mergeCell ref="AZ125:BK125"/>
    <mergeCell ref="BL125:BW125"/>
    <mergeCell ref="DQ125:EA125"/>
    <mergeCell ref="EB125:EM125"/>
    <mergeCell ref="DQ176:EA176"/>
    <mergeCell ref="EB176:EM176"/>
    <mergeCell ref="DQ164:EA166"/>
    <mergeCell ref="EB164:EM166"/>
    <mergeCell ref="DQ174:EA175"/>
    <mergeCell ref="EB174:EM175"/>
    <mergeCell ref="EB151:EM158"/>
    <mergeCell ref="EN176:EY176"/>
    <mergeCell ref="EZ176:FK176"/>
    <mergeCell ref="EN174:EY175"/>
    <mergeCell ref="EZ174:FK175"/>
    <mergeCell ref="A176:AR176"/>
    <mergeCell ref="AS176:AY176"/>
    <mergeCell ref="AZ176:BK176"/>
    <mergeCell ref="BL176:BW176"/>
    <mergeCell ref="BX176:CH176"/>
    <mergeCell ref="CI176:CS176"/>
    <mergeCell ref="CT176:DD176"/>
    <mergeCell ref="DE176:DP176"/>
    <mergeCell ref="CT108:DD110"/>
    <mergeCell ref="BX174:CH175"/>
    <mergeCell ref="CI174:CS175"/>
    <mergeCell ref="CT174:DD175"/>
    <mergeCell ref="BX125:CH125"/>
    <mergeCell ref="CI125:CS125"/>
    <mergeCell ref="CT125:DD125"/>
    <mergeCell ref="CT129:DD129"/>
    <mergeCell ref="BX164:CH166"/>
    <mergeCell ref="CI164:CS166"/>
    <mergeCell ref="AZ108:BK110"/>
    <mergeCell ref="BL108:BW110"/>
    <mergeCell ref="BX108:CH110"/>
    <mergeCell ref="CI108:CS110"/>
    <mergeCell ref="B107:AR107"/>
    <mergeCell ref="BX105:CH107"/>
    <mergeCell ref="CI105:CS107"/>
    <mergeCell ref="CT105:DD107"/>
    <mergeCell ref="AS174:AY175"/>
    <mergeCell ref="AZ174:BK175"/>
    <mergeCell ref="BL174:BW175"/>
    <mergeCell ref="A100:AR100"/>
    <mergeCell ref="A102:AR102"/>
    <mergeCell ref="B103:AR103"/>
    <mergeCell ref="AS103:AY104"/>
    <mergeCell ref="B104:AR104"/>
    <mergeCell ref="AZ103:BK104"/>
    <mergeCell ref="BL103:BW104"/>
    <mergeCell ref="BL171:BW173"/>
    <mergeCell ref="BX171:CH173"/>
    <mergeCell ref="CI171:CS173"/>
    <mergeCell ref="CT171:DD173"/>
    <mergeCell ref="EZ164:FK166"/>
    <mergeCell ref="B167:AR167"/>
    <mergeCell ref="CI167:CS170"/>
    <mergeCell ref="CT167:DD170"/>
    <mergeCell ref="DE167:DP170"/>
    <mergeCell ref="DQ167:EA170"/>
    <mergeCell ref="EB167:EM170"/>
    <mergeCell ref="EN167:EY170"/>
    <mergeCell ref="EZ167:FK170"/>
    <mergeCell ref="B169:AR169"/>
    <mergeCell ref="EN164:EY166"/>
    <mergeCell ref="DQ94:EA96"/>
    <mergeCell ref="DQ103:EA104"/>
    <mergeCell ref="EB103:EM104"/>
    <mergeCell ref="EN160:EY163"/>
    <mergeCell ref="EB137:EM139"/>
    <mergeCell ref="EN137:EY139"/>
    <mergeCell ref="DQ117:EA123"/>
    <mergeCell ref="EN154:EY158"/>
    <mergeCell ref="EN116:FK118"/>
    <mergeCell ref="CT164:DD166"/>
    <mergeCell ref="DE164:DP166"/>
    <mergeCell ref="B164:AR164"/>
    <mergeCell ref="AS164:AY166"/>
    <mergeCell ref="AZ164:BK166"/>
    <mergeCell ref="BL164:BW166"/>
    <mergeCell ref="B165:AR165"/>
    <mergeCell ref="B166:AR166"/>
    <mergeCell ref="EZ160:FK163"/>
    <mergeCell ref="CT85:DD86"/>
    <mergeCell ref="DE85:DP86"/>
    <mergeCell ref="DE87:DP88"/>
    <mergeCell ref="DQ87:EA88"/>
    <mergeCell ref="CT87:DD88"/>
    <mergeCell ref="CT103:DD104"/>
    <mergeCell ref="DE103:DP104"/>
    <mergeCell ref="DE105:DP107"/>
    <mergeCell ref="DQ137:EA139"/>
    <mergeCell ref="BL160:BW163"/>
    <mergeCell ref="BX160:CH163"/>
    <mergeCell ref="CI160:CS163"/>
    <mergeCell ref="CT160:DD163"/>
    <mergeCell ref="EZ64:FK65"/>
    <mergeCell ref="AZ66:BK66"/>
    <mergeCell ref="BL66:BW66"/>
    <mergeCell ref="BX66:CH66"/>
    <mergeCell ref="CI66:CS66"/>
    <mergeCell ref="EZ66:FK66"/>
    <mergeCell ref="CT64:DD65"/>
    <mergeCell ref="DQ64:EA65"/>
    <mergeCell ref="EB64:EM65"/>
    <mergeCell ref="EN64:EY65"/>
    <mergeCell ref="DQ63:EA63"/>
    <mergeCell ref="EB63:EM63"/>
    <mergeCell ref="EN63:EY63"/>
    <mergeCell ref="EZ63:FK63"/>
    <mergeCell ref="EN61:EY61"/>
    <mergeCell ref="EZ61:FK61"/>
    <mergeCell ref="DQ62:EA62"/>
    <mergeCell ref="EB62:EM62"/>
    <mergeCell ref="EN62:EY62"/>
    <mergeCell ref="EZ62:FK62"/>
    <mergeCell ref="BL61:BW61"/>
    <mergeCell ref="BX61:CH61"/>
    <mergeCell ref="CI61:CS61"/>
    <mergeCell ref="CT61:DD61"/>
    <mergeCell ref="A60:AR60"/>
    <mergeCell ref="B160:AR160"/>
    <mergeCell ref="AS160:AY163"/>
    <mergeCell ref="AZ160:BK163"/>
    <mergeCell ref="B161:AR161"/>
    <mergeCell ref="B162:AR162"/>
    <mergeCell ref="B163:AR163"/>
    <mergeCell ref="AZ94:BK96"/>
    <mergeCell ref="B105:AR105"/>
    <mergeCell ref="AS105:AY107"/>
    <mergeCell ref="CI159:CS159"/>
    <mergeCell ref="CT159:DD159"/>
    <mergeCell ref="DE159:DP159"/>
    <mergeCell ref="DQ159:EA159"/>
    <mergeCell ref="EZ37:FK38"/>
    <mergeCell ref="B38:AR38"/>
    <mergeCell ref="EB56:EM58"/>
    <mergeCell ref="CI59:CS60"/>
    <mergeCell ref="CT59:DD60"/>
    <mergeCell ref="DE59:DP60"/>
    <mergeCell ref="DQ59:EA60"/>
    <mergeCell ref="EB59:EM60"/>
    <mergeCell ref="EZ59:FK60"/>
    <mergeCell ref="B49:AR49"/>
    <mergeCell ref="EN28:EY30"/>
    <mergeCell ref="EZ28:FK30"/>
    <mergeCell ref="DQ31:EA33"/>
    <mergeCell ref="EB31:EM33"/>
    <mergeCell ref="EN31:EY33"/>
    <mergeCell ref="EZ31:FK33"/>
    <mergeCell ref="DQ56:EA58"/>
    <mergeCell ref="BL28:BW30"/>
    <mergeCell ref="BX28:CH30"/>
    <mergeCell ref="CI28:CS30"/>
    <mergeCell ref="CT28:DD30"/>
    <mergeCell ref="DQ28:EA30"/>
    <mergeCell ref="BL49:BW52"/>
    <mergeCell ref="BX49:CH52"/>
    <mergeCell ref="CI49:CS52"/>
    <mergeCell ref="CT49:DD52"/>
    <mergeCell ref="A25:FK25"/>
    <mergeCell ref="B26:AR26"/>
    <mergeCell ref="AS26:AY27"/>
    <mergeCell ref="AZ26:BK27"/>
    <mergeCell ref="BL26:BW27"/>
    <mergeCell ref="BX26:CH27"/>
    <mergeCell ref="CI26:CS27"/>
    <mergeCell ref="CT26:DD27"/>
    <mergeCell ref="DE26:DP27"/>
    <mergeCell ref="EZ26:FK27"/>
    <mergeCell ref="BL179:BW180"/>
    <mergeCell ref="B53:AR53"/>
    <mergeCell ref="AS53:AY55"/>
    <mergeCell ref="AZ53:BK55"/>
    <mergeCell ref="BL53:BW55"/>
    <mergeCell ref="B54:AR54"/>
    <mergeCell ref="B55:AR55"/>
    <mergeCell ref="B56:AR56"/>
    <mergeCell ref="AS56:AY58"/>
    <mergeCell ref="B57:AR57"/>
    <mergeCell ref="BX167:CH170"/>
    <mergeCell ref="EZ179:FK180"/>
    <mergeCell ref="BX179:CH180"/>
    <mergeCell ref="CI179:CS180"/>
    <mergeCell ref="CT179:DD180"/>
    <mergeCell ref="DE179:DP180"/>
    <mergeCell ref="EN179:EY180"/>
    <mergeCell ref="DQ179:EA180"/>
    <mergeCell ref="EB179:EM180"/>
    <mergeCell ref="DE174:DP175"/>
    <mergeCell ref="B179:AR179"/>
    <mergeCell ref="AS179:AY180"/>
    <mergeCell ref="AZ179:BK180"/>
    <mergeCell ref="AS167:AY170"/>
    <mergeCell ref="AZ167:BK170"/>
    <mergeCell ref="AS171:AY173"/>
    <mergeCell ref="AZ171:BK173"/>
    <mergeCell ref="B172:AR172"/>
    <mergeCell ref="B173:AR173"/>
    <mergeCell ref="A174:AR174"/>
    <mergeCell ref="A175:AR175"/>
    <mergeCell ref="DQ147:EA149"/>
    <mergeCell ref="EB147:EM149"/>
    <mergeCell ref="EN147:EY149"/>
    <mergeCell ref="A159:AR159"/>
    <mergeCell ref="AS159:AY159"/>
    <mergeCell ref="AZ159:BK159"/>
    <mergeCell ref="BL159:BW159"/>
    <mergeCell ref="BX159:CH159"/>
    <mergeCell ref="BL167:BW170"/>
    <mergeCell ref="CT31:DD33"/>
    <mergeCell ref="DE31:DP33"/>
    <mergeCell ref="DE37:DP38"/>
    <mergeCell ref="DQ37:EA38"/>
    <mergeCell ref="DQ35:EA36"/>
    <mergeCell ref="B30:AR30"/>
    <mergeCell ref="B29:AR29"/>
    <mergeCell ref="DQ26:EA27"/>
    <mergeCell ref="EB26:EM27"/>
    <mergeCell ref="DE28:DP30"/>
    <mergeCell ref="B28:AR28"/>
    <mergeCell ref="AS28:AY30"/>
    <mergeCell ref="AZ28:BK30"/>
    <mergeCell ref="B27:AR27"/>
    <mergeCell ref="EB28:EM30"/>
    <mergeCell ref="EB48:EM48"/>
    <mergeCell ref="EN48:EY48"/>
    <mergeCell ref="EZ48:FK48"/>
    <mergeCell ref="B51:AR51"/>
    <mergeCell ref="AS49:AY52"/>
    <mergeCell ref="AZ49:BK52"/>
    <mergeCell ref="DE49:DP52"/>
    <mergeCell ref="DQ49:EA52"/>
    <mergeCell ref="EB49:EM52"/>
    <mergeCell ref="EN26:EY27"/>
    <mergeCell ref="A48:AR48"/>
    <mergeCell ref="AS48:AY48"/>
    <mergeCell ref="AZ48:BK48"/>
    <mergeCell ref="BL48:BW48"/>
    <mergeCell ref="BX48:CH48"/>
    <mergeCell ref="CI48:CS48"/>
    <mergeCell ref="CT48:DD48"/>
    <mergeCell ref="DE48:DP48"/>
    <mergeCell ref="DQ48:EA48"/>
    <mergeCell ref="EN37:EY38"/>
    <mergeCell ref="EB37:EM38"/>
    <mergeCell ref="AS37:AY38"/>
    <mergeCell ref="AZ37:BK38"/>
    <mergeCell ref="BL37:BW38"/>
    <mergeCell ref="BX37:CH38"/>
    <mergeCell ref="CI37:CS38"/>
    <mergeCell ref="CT37:DD38"/>
    <mergeCell ref="B180:AR180"/>
    <mergeCell ref="B170:AR170"/>
    <mergeCell ref="B171:AR171"/>
    <mergeCell ref="CI31:CS33"/>
    <mergeCell ref="B33:AR33"/>
    <mergeCell ref="AS31:AY33"/>
    <mergeCell ref="AZ31:BK33"/>
    <mergeCell ref="BL31:BW33"/>
    <mergeCell ref="BX31:CH33"/>
    <mergeCell ref="B147:AR147"/>
    <mergeCell ref="CT53:DD55"/>
    <mergeCell ref="DE53:DP55"/>
    <mergeCell ref="DQ53:EA55"/>
    <mergeCell ref="A59:AR59"/>
    <mergeCell ref="AS59:AY60"/>
    <mergeCell ref="AZ59:BK60"/>
    <mergeCell ref="BL59:BW60"/>
    <mergeCell ref="BX59:CH60"/>
    <mergeCell ref="BX53:CH55"/>
    <mergeCell ref="CI53:CS55"/>
    <mergeCell ref="EB53:EM55"/>
    <mergeCell ref="EN49:EY52"/>
    <mergeCell ref="EZ49:FK52"/>
    <mergeCell ref="EN53:EY55"/>
    <mergeCell ref="EZ53:FK55"/>
    <mergeCell ref="B148:AR148"/>
    <mergeCell ref="B149:AR149"/>
    <mergeCell ref="EZ147:FK149"/>
    <mergeCell ref="EN56:EY58"/>
    <mergeCell ref="EZ56:FK58"/>
    <mergeCell ref="EN59:EY60"/>
    <mergeCell ref="BX56:CH58"/>
    <mergeCell ref="CI56:CS58"/>
    <mergeCell ref="CT56:DD58"/>
    <mergeCell ref="DE56:DP58"/>
    <mergeCell ref="EZ154:FK158"/>
    <mergeCell ref="AS147:AY149"/>
    <mergeCell ref="AZ147:BK149"/>
    <mergeCell ref="DE147:DP149"/>
    <mergeCell ref="BL147:BW149"/>
    <mergeCell ref="BX147:CH149"/>
    <mergeCell ref="CI147:CS149"/>
    <mergeCell ref="CT147:DD149"/>
    <mergeCell ref="CI152:CS158"/>
    <mergeCell ref="CT152:DD158"/>
    <mergeCell ref="EZ137:FK139"/>
    <mergeCell ref="CI62:CS62"/>
    <mergeCell ref="CT62:DD62"/>
    <mergeCell ref="DE62:DP62"/>
    <mergeCell ref="DE63:DP63"/>
    <mergeCell ref="DE64:DP65"/>
    <mergeCell ref="EB134:EM136"/>
    <mergeCell ref="EN134:EY136"/>
    <mergeCell ref="EZ134:FK136"/>
    <mergeCell ref="EB72:EM72"/>
    <mergeCell ref="B137:AR137"/>
    <mergeCell ref="AS137:AY139"/>
    <mergeCell ref="AZ137:BK139"/>
    <mergeCell ref="BL137:BW139"/>
    <mergeCell ref="B138:AR138"/>
    <mergeCell ref="B139:AR139"/>
    <mergeCell ref="BX137:CH139"/>
    <mergeCell ref="CI137:CS139"/>
    <mergeCell ref="CT137:DD139"/>
    <mergeCell ref="B62:AR62"/>
    <mergeCell ref="AS62:AY62"/>
    <mergeCell ref="AZ62:BK62"/>
    <mergeCell ref="BL62:BW62"/>
    <mergeCell ref="A66:AR66"/>
    <mergeCell ref="CT63:DD63"/>
    <mergeCell ref="BL64:BW65"/>
    <mergeCell ref="BX64:CH65"/>
    <mergeCell ref="CI64:CS65"/>
    <mergeCell ref="AZ63:BK63"/>
    <mergeCell ref="BL63:BW63"/>
    <mergeCell ref="BX63:CH63"/>
    <mergeCell ref="CI63:CS63"/>
    <mergeCell ref="B63:AR63"/>
    <mergeCell ref="A65:AR65"/>
    <mergeCell ref="A64:AR64"/>
    <mergeCell ref="AS63:AY63"/>
    <mergeCell ref="BX72:CH72"/>
    <mergeCell ref="EN66:EY66"/>
    <mergeCell ref="DE66:DP66"/>
    <mergeCell ref="DQ66:EA66"/>
    <mergeCell ref="EB66:EM66"/>
    <mergeCell ref="CT66:DD66"/>
    <mergeCell ref="CI72:CS72"/>
    <mergeCell ref="CT72:DD72"/>
    <mergeCell ref="DE72:DP72"/>
    <mergeCell ref="DQ72:EA72"/>
    <mergeCell ref="B72:AR72"/>
    <mergeCell ref="AS72:AY72"/>
    <mergeCell ref="AZ72:BK72"/>
    <mergeCell ref="BL72:BW72"/>
    <mergeCell ref="EN72:EY72"/>
    <mergeCell ref="EZ72:FK72"/>
    <mergeCell ref="EZ125:FK125"/>
    <mergeCell ref="BX62:CH62"/>
    <mergeCell ref="EZ85:FK86"/>
    <mergeCell ref="EN85:EY86"/>
    <mergeCell ref="DQ85:EA86"/>
    <mergeCell ref="EB85:EM86"/>
    <mergeCell ref="BX85:CH86"/>
    <mergeCell ref="CI85:CS86"/>
    <mergeCell ref="BX74:CH74"/>
    <mergeCell ref="CI74:CS74"/>
    <mergeCell ref="A73:FK73"/>
    <mergeCell ref="B74:AR74"/>
    <mergeCell ref="AS74:AY74"/>
    <mergeCell ref="CT74:DD74"/>
    <mergeCell ref="EZ74:FK74"/>
    <mergeCell ref="EN74:EY74"/>
    <mergeCell ref="DE74:DP74"/>
    <mergeCell ref="DQ74:EA74"/>
    <mergeCell ref="EB74:EM74"/>
    <mergeCell ref="BL74:BW74"/>
    <mergeCell ref="AZ74:BK74"/>
    <mergeCell ref="B85:AR85"/>
    <mergeCell ref="AS85:AY86"/>
    <mergeCell ref="AZ85:BK86"/>
    <mergeCell ref="BL85:BW86"/>
    <mergeCell ref="B86:AR86"/>
    <mergeCell ref="A84:AR84"/>
    <mergeCell ref="AS84:AY84"/>
    <mergeCell ref="B87:AR87"/>
    <mergeCell ref="AS87:AY88"/>
    <mergeCell ref="A90:AR90"/>
    <mergeCell ref="A91:AR91"/>
    <mergeCell ref="AS91:AY91"/>
    <mergeCell ref="AZ87:BK88"/>
    <mergeCell ref="BL87:BW88"/>
    <mergeCell ref="BX87:CH88"/>
    <mergeCell ref="CI87:CS88"/>
    <mergeCell ref="DE124:DP124"/>
    <mergeCell ref="EZ87:FK88"/>
    <mergeCell ref="EB87:EM88"/>
    <mergeCell ref="EN87:EY88"/>
    <mergeCell ref="EN91:EY91"/>
    <mergeCell ref="EZ91:FK91"/>
    <mergeCell ref="DQ124:EA124"/>
    <mergeCell ref="EB124:EM124"/>
    <mergeCell ref="EN124:EY124"/>
    <mergeCell ref="EZ124:FK124"/>
    <mergeCell ref="BX124:CH124"/>
    <mergeCell ref="CI124:CS124"/>
    <mergeCell ref="CT124:DD124"/>
    <mergeCell ref="BX117:CH123"/>
    <mergeCell ref="CI117:CS123"/>
    <mergeCell ref="CT117:DD123"/>
    <mergeCell ref="A124:AR124"/>
    <mergeCell ref="AS124:AY124"/>
    <mergeCell ref="AZ124:BK124"/>
    <mergeCell ref="BL124:BW124"/>
    <mergeCell ref="DE117:DP123"/>
    <mergeCell ref="A115:AR123"/>
    <mergeCell ref="AS115:AY123"/>
    <mergeCell ref="AZ115:BW115"/>
    <mergeCell ref="BX115:FK115"/>
    <mergeCell ref="AZ116:BK123"/>
    <mergeCell ref="BL116:BW123"/>
    <mergeCell ref="BX116:CS116"/>
    <mergeCell ref="CT116:EA116"/>
    <mergeCell ref="EB116:EM123"/>
    <mergeCell ref="EN119:EY123"/>
    <mergeCell ref="EZ119:FK123"/>
    <mergeCell ref="BX113:CH114"/>
    <mergeCell ref="CI113:CS114"/>
    <mergeCell ref="CT113:DD114"/>
    <mergeCell ref="DE113:DP114"/>
    <mergeCell ref="DQ113:EA114"/>
    <mergeCell ref="EB113:EM114"/>
    <mergeCell ref="EN113:EY114"/>
    <mergeCell ref="EZ113:FK114"/>
    <mergeCell ref="A113:AR113"/>
    <mergeCell ref="AS113:AY114"/>
    <mergeCell ref="AZ113:BK114"/>
    <mergeCell ref="BL113:BW114"/>
    <mergeCell ref="A114:AR114"/>
    <mergeCell ref="A101:AR101"/>
    <mergeCell ref="BL111:BW112"/>
    <mergeCell ref="BX111:CH112"/>
    <mergeCell ref="CI111:CS112"/>
    <mergeCell ref="B112:AR112"/>
    <mergeCell ref="BX103:CH104"/>
    <mergeCell ref="CI103:CS104"/>
    <mergeCell ref="AZ105:BK107"/>
    <mergeCell ref="BL105:BW107"/>
    <mergeCell ref="B106:AR106"/>
    <mergeCell ref="DQ92:EA93"/>
    <mergeCell ref="B94:AR94"/>
    <mergeCell ref="B92:AR92"/>
    <mergeCell ref="AS92:AY93"/>
    <mergeCell ref="B93:AR93"/>
    <mergeCell ref="AZ92:BK93"/>
    <mergeCell ref="BL92:BW93"/>
    <mergeCell ref="AS94:AY96"/>
    <mergeCell ref="BL94:BW96"/>
    <mergeCell ref="BX92:CH93"/>
    <mergeCell ref="EN92:EY93"/>
    <mergeCell ref="EB92:EM93"/>
    <mergeCell ref="EZ92:FK93"/>
    <mergeCell ref="EB94:EM96"/>
    <mergeCell ref="EN94:EY96"/>
    <mergeCell ref="EZ94:FK96"/>
    <mergeCell ref="EN40:FK42"/>
    <mergeCell ref="CI41:CS47"/>
    <mergeCell ref="DQ41:EA47"/>
    <mergeCell ref="EN43:EY47"/>
    <mergeCell ref="EZ43:FK47"/>
    <mergeCell ref="CT40:EA40"/>
    <mergeCell ref="EB40:EM47"/>
    <mergeCell ref="CT41:DD47"/>
    <mergeCell ref="DE41:DP47"/>
    <mergeCell ref="CI92:CS93"/>
    <mergeCell ref="CT92:DD93"/>
    <mergeCell ref="DE92:DP93"/>
    <mergeCell ref="A99:AR99"/>
    <mergeCell ref="A95:AR95"/>
    <mergeCell ref="A96:AR96"/>
    <mergeCell ref="A98:AR98"/>
    <mergeCell ref="A97:AR97"/>
    <mergeCell ref="DE97:DP98"/>
    <mergeCell ref="BX94:CH96"/>
    <mergeCell ref="CI94:CS96"/>
    <mergeCell ref="CT94:DD96"/>
    <mergeCell ref="DE94:DP96"/>
    <mergeCell ref="AS97:AY98"/>
    <mergeCell ref="AZ97:BK98"/>
    <mergeCell ref="BL97:BW98"/>
    <mergeCell ref="BX97:CH98"/>
    <mergeCell ref="AS99:AY102"/>
    <mergeCell ref="AZ99:BK102"/>
    <mergeCell ref="BL99:BW102"/>
    <mergeCell ref="BX99:CH102"/>
    <mergeCell ref="CI99:CS102"/>
    <mergeCell ref="CT99:DD102"/>
    <mergeCell ref="EN97:EY98"/>
    <mergeCell ref="DQ97:EA98"/>
    <mergeCell ref="DE99:DP102"/>
    <mergeCell ref="DQ99:EA102"/>
    <mergeCell ref="CI97:CS98"/>
    <mergeCell ref="CT97:DD98"/>
    <mergeCell ref="EB97:EM98"/>
    <mergeCell ref="EZ97:FK98"/>
    <mergeCell ref="EN105:EY107"/>
    <mergeCell ref="EN99:EY102"/>
    <mergeCell ref="EZ99:FK102"/>
    <mergeCell ref="EN103:EY104"/>
    <mergeCell ref="EN111:EY112"/>
    <mergeCell ref="EZ111:FK112"/>
    <mergeCell ref="EB99:EM102"/>
    <mergeCell ref="DQ108:EA110"/>
    <mergeCell ref="EB108:EM110"/>
    <mergeCell ref="DQ111:EA112"/>
    <mergeCell ref="EZ103:FK104"/>
    <mergeCell ref="EZ108:FK110"/>
    <mergeCell ref="EN108:EY110"/>
    <mergeCell ref="EZ105:FK107"/>
    <mergeCell ref="B109:AR109"/>
    <mergeCell ref="B110:AR110"/>
    <mergeCell ref="DE108:DP110"/>
    <mergeCell ref="B111:AR111"/>
    <mergeCell ref="AS111:AY112"/>
    <mergeCell ref="AZ111:BK112"/>
    <mergeCell ref="CT111:DD112"/>
    <mergeCell ref="DE111:DP112"/>
    <mergeCell ref="B108:AR108"/>
    <mergeCell ref="AS108:AY110"/>
    <mergeCell ref="A2:FK2"/>
    <mergeCell ref="A12:S12"/>
    <mergeCell ref="T12:AL12"/>
    <mergeCell ref="A13:FK13"/>
    <mergeCell ref="CV8:DQ8"/>
    <mergeCell ref="CV7:DQ7"/>
    <mergeCell ref="CV9:DQ9"/>
    <mergeCell ref="BF7:BZ7"/>
    <mergeCell ref="BF8:BZ8"/>
    <mergeCell ref="BF9:BZ9"/>
    <mergeCell ref="AS134:AY136"/>
    <mergeCell ref="AZ134:BK136"/>
    <mergeCell ref="B135:AR135"/>
    <mergeCell ref="DQ152:EA158"/>
    <mergeCell ref="B134:AR134"/>
    <mergeCell ref="BL134:BW136"/>
    <mergeCell ref="BX134:CH136"/>
    <mergeCell ref="CI134:CS136"/>
    <mergeCell ref="B136:AR136"/>
    <mergeCell ref="CT134:DD136"/>
    <mergeCell ref="DE134:DP136"/>
    <mergeCell ref="DQ134:EA136"/>
    <mergeCell ref="DE137:DP139"/>
    <mergeCell ref="EN129:EY129"/>
    <mergeCell ref="EB129:EM129"/>
    <mergeCell ref="EZ129:FK129"/>
    <mergeCell ref="EB126:EM127"/>
    <mergeCell ref="EN126:EY127"/>
    <mergeCell ref="EZ126:FK127"/>
    <mergeCell ref="A128:FK128"/>
    <mergeCell ref="B129:AR129"/>
    <mergeCell ref="AS129:AY129"/>
    <mergeCell ref="B126:AR126"/>
    <mergeCell ref="CI129:CS129"/>
    <mergeCell ref="CT126:DD127"/>
    <mergeCell ref="B31:AR31"/>
    <mergeCell ref="B37:AR37"/>
    <mergeCell ref="AS61:AY61"/>
    <mergeCell ref="BX41:CH47"/>
    <mergeCell ref="A61:AR61"/>
    <mergeCell ref="B50:AR50"/>
    <mergeCell ref="B52:AR52"/>
    <mergeCell ref="B58:AR58"/>
    <mergeCell ref="AZ56:BK58"/>
    <mergeCell ref="BL56:BW58"/>
    <mergeCell ref="DE152:DP158"/>
    <mergeCell ref="B32:AR32"/>
    <mergeCell ref="BL126:BW127"/>
    <mergeCell ref="B127:AR127"/>
    <mergeCell ref="AS126:AY127"/>
    <mergeCell ref="AZ126:BK127"/>
    <mergeCell ref="BX126:CH127"/>
    <mergeCell ref="CI126:CS127"/>
    <mergeCell ref="B140:AR140"/>
    <mergeCell ref="B141:AR141"/>
    <mergeCell ref="EZ130:FK133"/>
    <mergeCell ref="AZ130:BK133"/>
    <mergeCell ref="BL130:BW133"/>
    <mergeCell ref="BX130:CH133"/>
    <mergeCell ref="CI130:CS133"/>
    <mergeCell ref="CT130:DD133"/>
    <mergeCell ref="EN130:EY133"/>
    <mergeCell ref="DE130:DP133"/>
    <mergeCell ref="DQ130:EA133"/>
    <mergeCell ref="EB130:EM133"/>
    <mergeCell ref="B143:AR143"/>
    <mergeCell ref="B144:AR144"/>
    <mergeCell ref="B142:AR142"/>
    <mergeCell ref="EZ140:FK144"/>
    <mergeCell ref="AS140:AY144"/>
    <mergeCell ref="AZ140:BK144"/>
    <mergeCell ref="BL140:BW144"/>
    <mergeCell ref="BX140:CH144"/>
    <mergeCell ref="EN140:EY144"/>
    <mergeCell ref="EB140:EM144"/>
    <mergeCell ref="B145:AR145"/>
    <mergeCell ref="BL145:BW146"/>
    <mergeCell ref="BX145:CH146"/>
    <mergeCell ref="CI145:CS146"/>
    <mergeCell ref="CT145:DD146"/>
    <mergeCell ref="DE145:DP146"/>
    <mergeCell ref="DQ145:EA146"/>
    <mergeCell ref="CI140:CS144"/>
    <mergeCell ref="CT140:DD144"/>
    <mergeCell ref="DE140:DP144"/>
    <mergeCell ref="DQ140:EA144"/>
    <mergeCell ref="AZ177:BK178"/>
    <mergeCell ref="BL177:BW178"/>
    <mergeCell ref="EN145:EY146"/>
    <mergeCell ref="B177:AR177"/>
    <mergeCell ref="BX177:CH178"/>
    <mergeCell ref="CI177:CS178"/>
    <mergeCell ref="CT177:DD178"/>
    <mergeCell ref="AS177:AY178"/>
    <mergeCell ref="B146:AR146"/>
    <mergeCell ref="BX152:CH158"/>
    <mergeCell ref="EZ145:FK146"/>
    <mergeCell ref="DE177:DP178"/>
    <mergeCell ref="DQ177:EA178"/>
    <mergeCell ref="EN177:EY178"/>
    <mergeCell ref="EB159:EM159"/>
    <mergeCell ref="EN159:EY159"/>
    <mergeCell ref="EZ159:FK159"/>
    <mergeCell ref="DE160:DP163"/>
    <mergeCell ref="DQ160:EA163"/>
    <mergeCell ref="EB160:EM163"/>
    <mergeCell ref="EZ177:FK178"/>
    <mergeCell ref="B168:AR168"/>
    <mergeCell ref="AZ61:BK61"/>
    <mergeCell ref="AS64:AY65"/>
    <mergeCell ref="AZ64:BK65"/>
    <mergeCell ref="AS66:AY66"/>
    <mergeCell ref="B178:AR178"/>
    <mergeCell ref="AS145:AY146"/>
    <mergeCell ref="AZ145:BK146"/>
    <mergeCell ref="EB177:EM178"/>
    <mergeCell ref="DE171:DP173"/>
    <mergeCell ref="DE61:DP61"/>
    <mergeCell ref="DQ61:EA61"/>
    <mergeCell ref="EB61:EM61"/>
    <mergeCell ref="EB145:EM146"/>
    <mergeCell ref="DQ105:EA107"/>
    <mergeCell ref="EB105:EM107"/>
    <mergeCell ref="EB111:EM112"/>
    <mergeCell ref="DQ171:EA173"/>
    <mergeCell ref="EB171:EM173"/>
    <mergeCell ref="EN171:EY173"/>
    <mergeCell ref="EZ171:FK173"/>
    <mergeCell ref="A150:AR158"/>
    <mergeCell ref="AS150:AY158"/>
    <mergeCell ref="AZ150:BW150"/>
    <mergeCell ref="BX150:FK150"/>
    <mergeCell ref="AZ151:BK158"/>
    <mergeCell ref="BL151:BW158"/>
    <mergeCell ref="BX151:CS151"/>
    <mergeCell ref="CT151:EA151"/>
    <mergeCell ref="EN151:FK153"/>
    <mergeCell ref="A4:BE4"/>
    <mergeCell ref="BF4:FK5"/>
    <mergeCell ref="A5:BE5"/>
    <mergeCell ref="A6:S10"/>
    <mergeCell ref="T6:AL10"/>
    <mergeCell ref="AM6:BE10"/>
    <mergeCell ref="BF6:BZ6"/>
    <mergeCell ref="CA6:CU10"/>
    <mergeCell ref="CV6:DQ6"/>
    <mergeCell ref="DR10:EN10"/>
    <mergeCell ref="CV11:DQ11"/>
    <mergeCell ref="AM12:BE12"/>
    <mergeCell ref="BF12:BZ12"/>
    <mergeCell ref="CA12:CU12"/>
    <mergeCell ref="CV12:DQ12"/>
    <mergeCell ref="CV10:DQ10"/>
    <mergeCell ref="BF10:BZ10"/>
    <mergeCell ref="A15:AR23"/>
    <mergeCell ref="AS15:AY23"/>
    <mergeCell ref="AZ15:BW15"/>
    <mergeCell ref="BX15:FK15"/>
    <mergeCell ref="AZ16:BK23"/>
    <mergeCell ref="BL16:BW23"/>
    <mergeCell ref="BX16:CS16"/>
    <mergeCell ref="CT16:EA16"/>
    <mergeCell ref="EB16:EM23"/>
    <mergeCell ref="EN16:FK18"/>
    <mergeCell ref="BX17:CH23"/>
    <mergeCell ref="CI17:CS23"/>
    <mergeCell ref="CT17:DD23"/>
    <mergeCell ref="DE17:DP23"/>
    <mergeCell ref="DQ17:EA23"/>
    <mergeCell ref="EN19:EY23"/>
    <mergeCell ref="EZ19:FK23"/>
    <mergeCell ref="A24:AR24"/>
    <mergeCell ref="AS24:AY24"/>
    <mergeCell ref="AZ24:BK24"/>
    <mergeCell ref="BL24:BW24"/>
    <mergeCell ref="BX24:CH24"/>
    <mergeCell ref="CI24:CS24"/>
    <mergeCell ref="CT24:DD24"/>
    <mergeCell ref="DE24:DP24"/>
    <mergeCell ref="DQ24:EA24"/>
    <mergeCell ref="EB24:EM24"/>
    <mergeCell ref="EN24:EY24"/>
    <mergeCell ref="EZ24:FK24"/>
    <mergeCell ref="B34:AR34"/>
    <mergeCell ref="AS34:AY34"/>
    <mergeCell ref="AZ34:BK34"/>
    <mergeCell ref="BL34:BW34"/>
    <mergeCell ref="BX34:CH34"/>
    <mergeCell ref="CI34:CS34"/>
    <mergeCell ref="CT34:DD34"/>
    <mergeCell ref="DE34:DP34"/>
    <mergeCell ref="DQ34:EA34"/>
    <mergeCell ref="EB34:EM34"/>
    <mergeCell ref="EN34:EY34"/>
    <mergeCell ref="EZ34:FK34"/>
    <mergeCell ref="A39:AR47"/>
    <mergeCell ref="AS39:AY47"/>
    <mergeCell ref="AZ39:BW39"/>
    <mergeCell ref="BX39:FK39"/>
    <mergeCell ref="AZ40:BK47"/>
    <mergeCell ref="BL40:BW47"/>
    <mergeCell ref="BX40:CS40"/>
    <mergeCell ref="B35:AR35"/>
    <mergeCell ref="AS35:AY36"/>
    <mergeCell ref="AZ35:BK36"/>
    <mergeCell ref="BL35:BW36"/>
    <mergeCell ref="B36:AR36"/>
    <mergeCell ref="BX35:CH36"/>
    <mergeCell ref="CI35:CS36"/>
    <mergeCell ref="CT35:DD36"/>
    <mergeCell ref="DE35:DP36"/>
    <mergeCell ref="EB35:EM36"/>
    <mergeCell ref="EN35:EY36"/>
    <mergeCell ref="EZ35:FK36"/>
    <mergeCell ref="B67:AR67"/>
    <mergeCell ref="AS67:AY71"/>
    <mergeCell ref="AZ67:BK71"/>
    <mergeCell ref="BL67:BW71"/>
    <mergeCell ref="B68:AR68"/>
    <mergeCell ref="B69:AR69"/>
    <mergeCell ref="B71:AR71"/>
    <mergeCell ref="B70:AR70"/>
    <mergeCell ref="BX67:CH71"/>
    <mergeCell ref="CI67:CS71"/>
    <mergeCell ref="CT67:DD71"/>
    <mergeCell ref="DE67:DP71"/>
    <mergeCell ref="DQ67:EA71"/>
    <mergeCell ref="EB67:EM71"/>
    <mergeCell ref="EN67:EY71"/>
    <mergeCell ref="EZ67:FK71"/>
    <mergeCell ref="A75:AR83"/>
    <mergeCell ref="AS75:AY83"/>
    <mergeCell ref="AZ75:BW75"/>
    <mergeCell ref="BX75:FK75"/>
    <mergeCell ref="AZ76:BK83"/>
    <mergeCell ref="BL76:BW83"/>
    <mergeCell ref="BX76:CS76"/>
    <mergeCell ref="CT76:EA76"/>
    <mergeCell ref="EB76:EM83"/>
    <mergeCell ref="EN76:FK78"/>
    <mergeCell ref="BX77:CH83"/>
    <mergeCell ref="CI77:CS83"/>
    <mergeCell ref="CT77:DD83"/>
    <mergeCell ref="DE77:DP83"/>
    <mergeCell ref="DQ77:EA83"/>
    <mergeCell ref="EN79:EY83"/>
    <mergeCell ref="EZ79:FK83"/>
    <mergeCell ref="DE84:DP84"/>
    <mergeCell ref="DQ84:EA84"/>
    <mergeCell ref="EB84:EM84"/>
    <mergeCell ref="AZ84:BK84"/>
    <mergeCell ref="BL84:BW84"/>
    <mergeCell ref="BX84:CH84"/>
    <mergeCell ref="CI84:CS84"/>
    <mergeCell ref="EZ84:FK84"/>
    <mergeCell ref="B88:AR88"/>
    <mergeCell ref="A89:AR89"/>
    <mergeCell ref="AS89:AY90"/>
    <mergeCell ref="AZ89:BK90"/>
    <mergeCell ref="BL89:BW90"/>
    <mergeCell ref="BX89:CH90"/>
    <mergeCell ref="CI89:CS90"/>
    <mergeCell ref="CT89:DD90"/>
    <mergeCell ref="CT84:DD84"/>
    <mergeCell ref="DQ89:EA90"/>
    <mergeCell ref="EB89:EM90"/>
    <mergeCell ref="EN89:EY90"/>
    <mergeCell ref="EN84:EY84"/>
    <mergeCell ref="EZ89:FK90"/>
    <mergeCell ref="AZ91:BK91"/>
    <mergeCell ref="BL91:BW91"/>
    <mergeCell ref="BX91:CH91"/>
    <mergeCell ref="CI91:CS91"/>
    <mergeCell ref="CT91:DD91"/>
    <mergeCell ref="DE91:DP91"/>
    <mergeCell ref="DQ91:EA91"/>
    <mergeCell ref="EB91:EM91"/>
    <mergeCell ref="DE89:DP90"/>
  </mergeCells>
  <printOptions/>
  <pageMargins left="0.3937007874015748" right="0.35433070866141736" top="0.74" bottom="0.35433070866141736" header="0.1968503937007874" footer="0.1968503937007874"/>
  <pageSetup fitToHeight="5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255" man="1"/>
    <brk id="74" max="255" man="1"/>
    <brk id="114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27"/>
  <sheetViews>
    <sheetView zoomScaleSheetLayoutView="100" workbookViewId="0" topLeftCell="A16">
      <selection activeCell="B36" sqref="U36:CL3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5" s="53" customFormat="1" ht="15.75">
      <c r="A2" s="246" t="s">
        <v>196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</row>
    <row r="3" ht="18" customHeight="1">
      <c r="FI3" s="54" t="s">
        <v>24</v>
      </c>
    </row>
    <row r="4" spans="1:165" ht="12.75">
      <c r="A4" s="229" t="s">
        <v>192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1"/>
      <c r="AP4" s="238" t="s">
        <v>84</v>
      </c>
      <c r="AQ4" s="239"/>
      <c r="AR4" s="239"/>
      <c r="AS4" s="239"/>
      <c r="AT4" s="239"/>
      <c r="AU4" s="239"/>
      <c r="AV4" s="239"/>
      <c r="AW4" s="239"/>
      <c r="AX4" s="240"/>
      <c r="AY4" s="238" t="s">
        <v>194</v>
      </c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40"/>
      <c r="BL4" s="241" t="s">
        <v>25</v>
      </c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3"/>
    </row>
    <row r="5" spans="1:165" ht="13.5" customHeight="1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4"/>
      <c r="AP5" s="107"/>
      <c r="AQ5" s="108"/>
      <c r="AR5" s="108"/>
      <c r="AS5" s="108"/>
      <c r="AT5" s="108"/>
      <c r="AU5" s="108"/>
      <c r="AV5" s="108"/>
      <c r="AW5" s="108"/>
      <c r="AX5" s="109"/>
      <c r="AY5" s="107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9"/>
      <c r="BL5" s="241" t="s">
        <v>26</v>
      </c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3"/>
      <c r="CT5" s="241" t="s">
        <v>27</v>
      </c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3"/>
      <c r="ES5" s="238" t="s">
        <v>126</v>
      </c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40"/>
    </row>
    <row r="6" spans="1:165" ht="41.25" customHeight="1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7"/>
      <c r="AP6" s="128"/>
      <c r="AQ6" s="129"/>
      <c r="AR6" s="129"/>
      <c r="AS6" s="129"/>
      <c r="AT6" s="129"/>
      <c r="AU6" s="129"/>
      <c r="AV6" s="129"/>
      <c r="AW6" s="129"/>
      <c r="AX6" s="130"/>
      <c r="AY6" s="128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  <c r="BL6" s="241" t="s">
        <v>28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3"/>
      <c r="CC6" s="241" t="s">
        <v>29</v>
      </c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3"/>
      <c r="CT6" s="241" t="s">
        <v>28</v>
      </c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3"/>
      <c r="DK6" s="247" t="s">
        <v>195</v>
      </c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3"/>
      <c r="EB6" s="241" t="s">
        <v>29</v>
      </c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3"/>
      <c r="ES6" s="128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30"/>
    </row>
    <row r="7" spans="1:165" ht="12.75">
      <c r="A7" s="226">
        <v>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8"/>
      <c r="AP7" s="226">
        <v>2</v>
      </c>
      <c r="AQ7" s="227"/>
      <c r="AR7" s="227"/>
      <c r="AS7" s="227"/>
      <c r="AT7" s="227"/>
      <c r="AU7" s="227"/>
      <c r="AV7" s="227"/>
      <c r="AW7" s="227"/>
      <c r="AX7" s="228"/>
      <c r="AY7" s="226">
        <v>3</v>
      </c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8"/>
      <c r="BL7" s="226">
        <v>4</v>
      </c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8"/>
      <c r="CC7" s="226">
        <v>5</v>
      </c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8"/>
      <c r="CT7" s="226">
        <v>6</v>
      </c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8"/>
      <c r="DK7" s="226">
        <v>7</v>
      </c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8"/>
      <c r="EB7" s="226">
        <v>8</v>
      </c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8"/>
      <c r="ES7" s="226">
        <v>9</v>
      </c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8"/>
    </row>
    <row r="8" spans="1:165" ht="12.75">
      <c r="A8" s="226" t="s">
        <v>197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8"/>
    </row>
    <row r="9" spans="1:165" ht="38.25" customHeight="1">
      <c r="A9" s="55"/>
      <c r="B9" s="244" t="s">
        <v>198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26">
        <v>101</v>
      </c>
      <c r="AQ9" s="227"/>
      <c r="AR9" s="227"/>
      <c r="AS9" s="227"/>
      <c r="AT9" s="227"/>
      <c r="AU9" s="227"/>
      <c r="AV9" s="227"/>
      <c r="AW9" s="227"/>
      <c r="AX9" s="228"/>
      <c r="AY9" s="226">
        <v>2</v>
      </c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8"/>
      <c r="BL9" s="226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8"/>
      <c r="CC9" s="226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8"/>
      <c r="CT9" s="226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8"/>
      <c r="DK9" s="226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8"/>
      <c r="EB9" s="226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8"/>
      <c r="ES9" s="226">
        <v>2</v>
      </c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8"/>
    </row>
    <row r="10" spans="1:165" ht="25.5" customHeight="1">
      <c r="A10" s="55"/>
      <c r="B10" s="244" t="s">
        <v>199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26">
        <v>102</v>
      </c>
      <c r="AQ10" s="227"/>
      <c r="AR10" s="227"/>
      <c r="AS10" s="227"/>
      <c r="AT10" s="227"/>
      <c r="AU10" s="227"/>
      <c r="AV10" s="227"/>
      <c r="AW10" s="227"/>
      <c r="AX10" s="228"/>
      <c r="AY10" s="226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8"/>
      <c r="BL10" s="226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  <c r="CC10" s="226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8"/>
      <c r="CT10" s="226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8"/>
      <c r="DK10" s="226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8"/>
      <c r="EB10" s="226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8"/>
      <c r="ES10" s="226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8"/>
    </row>
    <row r="11" spans="1:165" ht="12.75" customHeight="1">
      <c r="A11" s="55"/>
      <c r="B11" s="244" t="s">
        <v>65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26">
        <v>103</v>
      </c>
      <c r="AQ11" s="227"/>
      <c r="AR11" s="227"/>
      <c r="AS11" s="227"/>
      <c r="AT11" s="227"/>
      <c r="AU11" s="227"/>
      <c r="AV11" s="227"/>
      <c r="AW11" s="227"/>
      <c r="AX11" s="228"/>
      <c r="AY11" s="226">
        <v>2</v>
      </c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8"/>
      <c r="BL11" s="226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8"/>
      <c r="CC11" s="226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8"/>
      <c r="CT11" s="226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8"/>
      <c r="DK11" s="226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8"/>
      <c r="EB11" s="226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8"/>
      <c r="ES11" s="226">
        <v>2</v>
      </c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8"/>
    </row>
    <row r="12" spans="1:165" ht="12.75">
      <c r="A12" s="226" t="s">
        <v>200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8"/>
    </row>
    <row r="13" spans="1:165" ht="38.25" customHeight="1">
      <c r="A13" s="55"/>
      <c r="B13" s="244" t="s">
        <v>201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26">
        <v>201</v>
      </c>
      <c r="AQ13" s="227"/>
      <c r="AR13" s="227"/>
      <c r="AS13" s="227"/>
      <c r="AT13" s="227"/>
      <c r="AU13" s="227"/>
      <c r="AV13" s="227"/>
      <c r="AW13" s="227"/>
      <c r="AX13" s="228"/>
      <c r="AY13" s="226">
        <v>9</v>
      </c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8"/>
      <c r="BL13" s="226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8"/>
      <c r="CC13" s="226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8"/>
      <c r="CT13" s="226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8"/>
      <c r="DK13" s="226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8"/>
      <c r="EB13" s="226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8"/>
      <c r="ES13" s="226">
        <v>9</v>
      </c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8"/>
    </row>
    <row r="14" spans="1:165" ht="38.25" customHeight="1">
      <c r="A14" s="55"/>
      <c r="B14" s="244" t="s">
        <v>202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26">
        <v>202</v>
      </c>
      <c r="AQ14" s="227"/>
      <c r="AR14" s="227"/>
      <c r="AS14" s="227"/>
      <c r="AT14" s="227"/>
      <c r="AU14" s="227"/>
      <c r="AV14" s="227"/>
      <c r="AW14" s="227"/>
      <c r="AX14" s="228"/>
      <c r="AY14" s="226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8"/>
      <c r="BL14" s="226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8"/>
      <c r="CC14" s="226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8"/>
      <c r="CT14" s="226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8"/>
      <c r="DK14" s="226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8"/>
      <c r="EB14" s="226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8"/>
      <c r="ES14" s="226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8"/>
    </row>
    <row r="15" spans="1:165" ht="25.5" customHeight="1">
      <c r="A15" s="55"/>
      <c r="B15" s="244" t="s">
        <v>203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26">
        <v>203</v>
      </c>
      <c r="AQ15" s="227"/>
      <c r="AR15" s="227"/>
      <c r="AS15" s="227"/>
      <c r="AT15" s="227"/>
      <c r="AU15" s="227"/>
      <c r="AV15" s="227"/>
      <c r="AW15" s="227"/>
      <c r="AX15" s="228"/>
      <c r="AY15" s="226">
        <v>2</v>
      </c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8"/>
      <c r="BL15" s="226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8"/>
      <c r="CC15" s="226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8"/>
      <c r="CT15" s="226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8"/>
      <c r="DK15" s="226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8"/>
      <c r="EB15" s="226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8"/>
      <c r="ES15" s="226">
        <v>2</v>
      </c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8"/>
    </row>
    <row r="16" spans="1:165" ht="25.5" customHeight="1">
      <c r="A16" s="55"/>
      <c r="B16" s="244" t="s">
        <v>204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26">
        <v>204</v>
      </c>
      <c r="AQ16" s="227"/>
      <c r="AR16" s="227"/>
      <c r="AS16" s="227"/>
      <c r="AT16" s="227"/>
      <c r="AU16" s="227"/>
      <c r="AV16" s="227"/>
      <c r="AW16" s="227"/>
      <c r="AX16" s="228"/>
      <c r="AY16" s="226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8"/>
      <c r="BL16" s="226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8"/>
      <c r="CC16" s="226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8"/>
      <c r="CT16" s="226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8"/>
      <c r="DK16" s="226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8"/>
      <c r="EB16" s="226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8"/>
      <c r="ES16" s="226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8"/>
    </row>
    <row r="17" spans="1:165" ht="38.25" customHeight="1">
      <c r="A17" s="55"/>
      <c r="B17" s="244" t="s">
        <v>205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26">
        <v>205</v>
      </c>
      <c r="AQ17" s="227"/>
      <c r="AR17" s="227"/>
      <c r="AS17" s="227"/>
      <c r="AT17" s="227"/>
      <c r="AU17" s="227"/>
      <c r="AV17" s="227"/>
      <c r="AW17" s="227"/>
      <c r="AX17" s="228"/>
      <c r="AY17" s="226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8"/>
      <c r="BL17" s="226" t="s">
        <v>35</v>
      </c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8"/>
      <c r="CC17" s="226" t="s">
        <v>35</v>
      </c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8"/>
      <c r="CT17" s="226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8"/>
      <c r="DK17" s="226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8"/>
      <c r="EB17" s="226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8"/>
      <c r="ES17" s="226" t="s">
        <v>35</v>
      </c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8"/>
    </row>
    <row r="18" spans="1:165" ht="38.25" customHeight="1">
      <c r="A18" s="55"/>
      <c r="B18" s="244" t="s">
        <v>206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26">
        <v>206</v>
      </c>
      <c r="AQ18" s="227"/>
      <c r="AR18" s="227"/>
      <c r="AS18" s="227"/>
      <c r="AT18" s="227"/>
      <c r="AU18" s="227"/>
      <c r="AV18" s="227"/>
      <c r="AW18" s="227"/>
      <c r="AX18" s="228"/>
      <c r="AY18" s="226">
        <v>2</v>
      </c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8"/>
      <c r="BL18" s="226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8"/>
      <c r="CC18" s="226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8"/>
      <c r="CT18" s="226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8"/>
      <c r="DK18" s="226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8"/>
      <c r="EB18" s="226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8"/>
      <c r="ES18" s="226">
        <v>2</v>
      </c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8"/>
    </row>
    <row r="19" spans="1:165" ht="12.75">
      <c r="A19" s="229" t="s">
        <v>192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8" t="s">
        <v>84</v>
      </c>
      <c r="AQ19" s="239"/>
      <c r="AR19" s="239"/>
      <c r="AS19" s="239"/>
      <c r="AT19" s="239"/>
      <c r="AU19" s="239"/>
      <c r="AV19" s="239"/>
      <c r="AW19" s="239"/>
      <c r="AX19" s="240"/>
      <c r="AY19" s="238" t="s">
        <v>194</v>
      </c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40"/>
      <c r="BL19" s="241" t="s">
        <v>25</v>
      </c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3"/>
    </row>
    <row r="20" spans="1:165" ht="13.5" customHeight="1">
      <c r="A20" s="232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4"/>
      <c r="AP20" s="107"/>
      <c r="AQ20" s="108"/>
      <c r="AR20" s="108"/>
      <c r="AS20" s="108"/>
      <c r="AT20" s="108"/>
      <c r="AU20" s="108"/>
      <c r="AV20" s="108"/>
      <c r="AW20" s="108"/>
      <c r="AX20" s="109"/>
      <c r="AY20" s="107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9"/>
      <c r="BL20" s="241" t="s">
        <v>26</v>
      </c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3"/>
      <c r="CT20" s="241" t="s">
        <v>27</v>
      </c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3"/>
      <c r="ES20" s="238" t="s">
        <v>126</v>
      </c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40"/>
    </row>
    <row r="21" spans="1:165" ht="41.2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7"/>
      <c r="AP21" s="128"/>
      <c r="AQ21" s="129"/>
      <c r="AR21" s="129"/>
      <c r="AS21" s="129"/>
      <c r="AT21" s="129"/>
      <c r="AU21" s="129"/>
      <c r="AV21" s="129"/>
      <c r="AW21" s="129"/>
      <c r="AX21" s="130"/>
      <c r="AY21" s="128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30"/>
      <c r="BL21" s="241" t="s">
        <v>28</v>
      </c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3"/>
      <c r="CC21" s="241" t="s">
        <v>29</v>
      </c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3"/>
      <c r="CT21" s="241" t="s">
        <v>28</v>
      </c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3"/>
      <c r="DK21" s="247" t="s">
        <v>195</v>
      </c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3"/>
      <c r="EB21" s="241" t="s">
        <v>29</v>
      </c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3"/>
      <c r="ES21" s="128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30"/>
    </row>
    <row r="22" spans="1:165" ht="12.75">
      <c r="A22" s="226">
        <v>1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8"/>
      <c r="AP22" s="226">
        <v>2</v>
      </c>
      <c r="AQ22" s="227"/>
      <c r="AR22" s="227"/>
      <c r="AS22" s="227"/>
      <c r="AT22" s="227"/>
      <c r="AU22" s="227"/>
      <c r="AV22" s="227"/>
      <c r="AW22" s="227"/>
      <c r="AX22" s="228"/>
      <c r="AY22" s="226">
        <v>3</v>
      </c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8"/>
      <c r="BL22" s="226">
        <v>4</v>
      </c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8"/>
      <c r="CC22" s="226">
        <v>5</v>
      </c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8"/>
      <c r="CT22" s="226">
        <v>6</v>
      </c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8"/>
      <c r="DK22" s="226">
        <v>7</v>
      </c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8"/>
      <c r="EB22" s="226">
        <v>8</v>
      </c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8"/>
      <c r="ES22" s="226">
        <v>9</v>
      </c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8"/>
    </row>
    <row r="23" spans="1:165" ht="12.75">
      <c r="A23" s="226" t="s">
        <v>207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8"/>
    </row>
    <row r="24" spans="1:165" ht="65.25" customHeight="1">
      <c r="A24" s="55"/>
      <c r="B24" s="244" t="s">
        <v>208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26">
        <v>301</v>
      </c>
      <c r="AQ24" s="227"/>
      <c r="AR24" s="227"/>
      <c r="AS24" s="227"/>
      <c r="AT24" s="227"/>
      <c r="AU24" s="227"/>
      <c r="AV24" s="227"/>
      <c r="AW24" s="227"/>
      <c r="AX24" s="228"/>
      <c r="AY24" s="248">
        <v>3635</v>
      </c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50"/>
      <c r="BL24" s="226" t="s">
        <v>35</v>
      </c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8"/>
      <c r="CC24" s="226" t="s">
        <v>35</v>
      </c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8"/>
      <c r="CT24" s="226" t="s">
        <v>35</v>
      </c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8"/>
      <c r="DK24" s="226" t="s">
        <v>35</v>
      </c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8"/>
      <c r="EB24" s="226" t="s">
        <v>35</v>
      </c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8"/>
      <c r="ES24" s="226" t="s">
        <v>35</v>
      </c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8"/>
    </row>
    <row r="25" spans="1:165" ht="38.25" customHeight="1">
      <c r="A25" s="55"/>
      <c r="B25" s="244" t="s">
        <v>209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26">
        <v>302</v>
      </c>
      <c r="AQ25" s="227"/>
      <c r="AR25" s="227"/>
      <c r="AS25" s="227"/>
      <c r="AT25" s="227"/>
      <c r="AU25" s="227"/>
      <c r="AV25" s="227"/>
      <c r="AW25" s="227"/>
      <c r="AX25" s="228"/>
      <c r="AY25" s="226">
        <v>200</v>
      </c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8"/>
      <c r="BL25" s="226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8"/>
      <c r="CC25" s="226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8"/>
      <c r="CT25" s="226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8"/>
      <c r="DK25" s="226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8"/>
      <c r="EB25" s="226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8"/>
      <c r="ES25" s="226">
        <v>200</v>
      </c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8"/>
    </row>
    <row r="26" spans="1:165" ht="25.5" customHeight="1">
      <c r="A26" s="55"/>
      <c r="B26" s="244" t="s">
        <v>210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26">
        <v>303</v>
      </c>
      <c r="AQ26" s="227"/>
      <c r="AR26" s="227"/>
      <c r="AS26" s="227"/>
      <c r="AT26" s="227"/>
      <c r="AU26" s="227"/>
      <c r="AV26" s="227"/>
      <c r="AW26" s="227"/>
      <c r="AX26" s="228"/>
      <c r="AY26" s="226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8"/>
      <c r="BL26" s="226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  <c r="CC26" s="226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8"/>
      <c r="CT26" s="226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8"/>
      <c r="DK26" s="226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8"/>
      <c r="EB26" s="226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8"/>
      <c r="ES26" s="226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8"/>
    </row>
    <row r="27" spans="1:165" ht="52.5" customHeight="1">
      <c r="A27" s="55"/>
      <c r="B27" s="244" t="s">
        <v>211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26">
        <v>304</v>
      </c>
      <c r="AQ27" s="227"/>
      <c r="AR27" s="227"/>
      <c r="AS27" s="227"/>
      <c r="AT27" s="227"/>
      <c r="AU27" s="227"/>
      <c r="AV27" s="227"/>
      <c r="AW27" s="227"/>
      <c r="AX27" s="228"/>
      <c r="AY27" s="226">
        <v>138</v>
      </c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8"/>
      <c r="BL27" s="226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8"/>
      <c r="CC27" s="226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8"/>
      <c r="CT27" s="226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8"/>
      <c r="DK27" s="226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8"/>
      <c r="EB27" s="226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8"/>
      <c r="ES27" s="226">
        <v>138</v>
      </c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8"/>
    </row>
  </sheetData>
  <mergeCells count="163">
    <mergeCell ref="ES26:FI26"/>
    <mergeCell ref="B27:AO27"/>
    <mergeCell ref="AP27:AX27"/>
    <mergeCell ref="AY27:BK27"/>
    <mergeCell ref="BL27:CB27"/>
    <mergeCell ref="CC27:CS27"/>
    <mergeCell ref="CT27:DJ27"/>
    <mergeCell ref="DK27:EA27"/>
    <mergeCell ref="EB27:ER27"/>
    <mergeCell ref="ES27:FI27"/>
    <mergeCell ref="CC26:CS26"/>
    <mergeCell ref="CT26:DJ26"/>
    <mergeCell ref="DK26:EA26"/>
    <mergeCell ref="EB26:ER26"/>
    <mergeCell ref="B26:AO26"/>
    <mergeCell ref="AP26:AX26"/>
    <mergeCell ref="AY26:BK26"/>
    <mergeCell ref="BL26:CB26"/>
    <mergeCell ref="ES24:FI24"/>
    <mergeCell ref="B25:AO25"/>
    <mergeCell ref="AP25:AX25"/>
    <mergeCell ref="AY25:BK25"/>
    <mergeCell ref="BL25:CB25"/>
    <mergeCell ref="CC25:CS25"/>
    <mergeCell ref="CT25:DJ25"/>
    <mergeCell ref="DK25:EA25"/>
    <mergeCell ref="EB25:ER25"/>
    <mergeCell ref="ES25:FI25"/>
    <mergeCell ref="ES22:FI22"/>
    <mergeCell ref="A23:FI23"/>
    <mergeCell ref="B24:AO24"/>
    <mergeCell ref="AP24:AX24"/>
    <mergeCell ref="AY24:BK24"/>
    <mergeCell ref="BL24:CB24"/>
    <mergeCell ref="CC24:CS24"/>
    <mergeCell ref="CT24:DJ24"/>
    <mergeCell ref="DK24:EA24"/>
    <mergeCell ref="EB24:ER24"/>
    <mergeCell ref="EB21:ER21"/>
    <mergeCell ref="A22:AO22"/>
    <mergeCell ref="AP22:AX22"/>
    <mergeCell ref="AY22:BK22"/>
    <mergeCell ref="BL22:CB22"/>
    <mergeCell ref="CC22:CS22"/>
    <mergeCell ref="CT22:DJ22"/>
    <mergeCell ref="DK22:EA22"/>
    <mergeCell ref="EB22:ER22"/>
    <mergeCell ref="CT6:DJ6"/>
    <mergeCell ref="DK6:EA6"/>
    <mergeCell ref="A7:AO7"/>
    <mergeCell ref="CT21:DJ21"/>
    <mergeCell ref="DK21:EA21"/>
    <mergeCell ref="CC17:CS17"/>
    <mergeCell ref="CT17:DJ17"/>
    <mergeCell ref="DK17:EA17"/>
    <mergeCell ref="AP4:AX6"/>
    <mergeCell ref="AY4:BK6"/>
    <mergeCell ref="BL5:CS5"/>
    <mergeCell ref="BL6:CB6"/>
    <mergeCell ref="CC6:CS6"/>
    <mergeCell ref="AP7:AX7"/>
    <mergeCell ref="AY7:BK7"/>
    <mergeCell ref="BL7:CB7"/>
    <mergeCell ref="CC7:CS7"/>
    <mergeCell ref="ES5:FI6"/>
    <mergeCell ref="BL4:FI4"/>
    <mergeCell ref="ES7:FI7"/>
    <mergeCell ref="A2:FI2"/>
    <mergeCell ref="CT7:DJ7"/>
    <mergeCell ref="DK7:EA7"/>
    <mergeCell ref="A4:AO6"/>
    <mergeCell ref="EB6:ER6"/>
    <mergeCell ref="EB7:ER7"/>
    <mergeCell ref="CT5:ER5"/>
    <mergeCell ref="A8:FI8"/>
    <mergeCell ref="AP9:AX9"/>
    <mergeCell ref="AY9:BK9"/>
    <mergeCell ref="BL9:CB9"/>
    <mergeCell ref="CC9:CS9"/>
    <mergeCell ref="CT9:DJ9"/>
    <mergeCell ref="DK9:EA9"/>
    <mergeCell ref="EB9:ER9"/>
    <mergeCell ref="ES9:FI9"/>
    <mergeCell ref="B9:AO9"/>
    <mergeCell ref="B10:AO10"/>
    <mergeCell ref="AP10:AX10"/>
    <mergeCell ref="AY10:BK10"/>
    <mergeCell ref="BL10:CB10"/>
    <mergeCell ref="CC10:CS10"/>
    <mergeCell ref="CT10:DJ10"/>
    <mergeCell ref="DK10:EA10"/>
    <mergeCell ref="EB10:ER10"/>
    <mergeCell ref="ES10:FI10"/>
    <mergeCell ref="B11:AO11"/>
    <mergeCell ref="AP11:AX11"/>
    <mergeCell ref="AY11:BK11"/>
    <mergeCell ref="BL11:CB11"/>
    <mergeCell ref="CC11:CS11"/>
    <mergeCell ref="CT11:DJ11"/>
    <mergeCell ref="DK11:EA11"/>
    <mergeCell ref="EB11:ER11"/>
    <mergeCell ref="ES11:FI11"/>
    <mergeCell ref="A12:FI12"/>
    <mergeCell ref="B13:AO13"/>
    <mergeCell ref="AP13:AX13"/>
    <mergeCell ref="AY13:BK13"/>
    <mergeCell ref="BL13:CB13"/>
    <mergeCell ref="CC13:CS13"/>
    <mergeCell ref="CT13:DJ13"/>
    <mergeCell ref="DK13:EA13"/>
    <mergeCell ref="EB13:ER13"/>
    <mergeCell ref="ES13:FI13"/>
    <mergeCell ref="B14:AO14"/>
    <mergeCell ref="AP14:AX14"/>
    <mergeCell ref="AY14:BK14"/>
    <mergeCell ref="BL14:CB14"/>
    <mergeCell ref="CC14:CS14"/>
    <mergeCell ref="CT14:DJ14"/>
    <mergeCell ref="DK14:EA14"/>
    <mergeCell ref="EB14:ER14"/>
    <mergeCell ref="ES14:FI14"/>
    <mergeCell ref="B15:AO15"/>
    <mergeCell ref="AP15:AX15"/>
    <mergeCell ref="AY15:BK15"/>
    <mergeCell ref="BL15:CB15"/>
    <mergeCell ref="CC15:CS15"/>
    <mergeCell ref="CT15:DJ15"/>
    <mergeCell ref="DK15:EA15"/>
    <mergeCell ref="EB15:ER15"/>
    <mergeCell ref="ES15:FI15"/>
    <mergeCell ref="EB16:ER16"/>
    <mergeCell ref="B16:AO16"/>
    <mergeCell ref="AP16:AX16"/>
    <mergeCell ref="AY16:BK16"/>
    <mergeCell ref="BL16:CB16"/>
    <mergeCell ref="ES16:FI16"/>
    <mergeCell ref="B17:AO17"/>
    <mergeCell ref="AP17:AX17"/>
    <mergeCell ref="AY17:BK17"/>
    <mergeCell ref="BL17:CB17"/>
    <mergeCell ref="EB17:ER17"/>
    <mergeCell ref="ES17:FI17"/>
    <mergeCell ref="CC16:CS16"/>
    <mergeCell ref="CT16:DJ16"/>
    <mergeCell ref="DK16:EA16"/>
    <mergeCell ref="B18:AO18"/>
    <mergeCell ref="AP18:AX18"/>
    <mergeCell ref="AY18:BK18"/>
    <mergeCell ref="BL18:CB18"/>
    <mergeCell ref="CC18:CS18"/>
    <mergeCell ref="CT18:DJ18"/>
    <mergeCell ref="DK18:EA18"/>
    <mergeCell ref="EB18:ER18"/>
    <mergeCell ref="ES18:FI18"/>
    <mergeCell ref="A19:AO21"/>
    <mergeCell ref="AP19:AX21"/>
    <mergeCell ref="AY19:BK21"/>
    <mergeCell ref="BL19:FI19"/>
    <mergeCell ref="BL20:CS20"/>
    <mergeCell ref="CT20:ER20"/>
    <mergeCell ref="ES20:FI21"/>
    <mergeCell ref="BL21:CB21"/>
    <mergeCell ref="CC21:CS21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V33"/>
  <sheetViews>
    <sheetView zoomScaleSheetLayoutView="100" workbookViewId="0" topLeftCell="A16">
      <selection activeCell="B36" sqref="U36:CL3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2" s="53" customFormat="1" ht="15.75">
      <c r="A2" s="246" t="s">
        <v>212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</row>
    <row r="3" spans="1:152" s="53" customFormat="1" ht="15.75">
      <c r="A3" s="246" t="s">
        <v>213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</row>
    <row r="4" ht="18" customHeight="1">
      <c r="EV4" s="54" t="s">
        <v>24</v>
      </c>
    </row>
    <row r="5" spans="1:152" ht="12.75">
      <c r="A5" s="229" t="s">
        <v>192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1"/>
      <c r="AP5" s="238" t="s">
        <v>84</v>
      </c>
      <c r="AQ5" s="239"/>
      <c r="AR5" s="239"/>
      <c r="AS5" s="239"/>
      <c r="AT5" s="239"/>
      <c r="AU5" s="239"/>
      <c r="AV5" s="239"/>
      <c r="AW5" s="239"/>
      <c r="AX5" s="240"/>
      <c r="AY5" s="238" t="s">
        <v>193</v>
      </c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40"/>
      <c r="BP5" s="241" t="s">
        <v>25</v>
      </c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3"/>
    </row>
    <row r="6" spans="1:152" ht="13.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4"/>
      <c r="AP6" s="107"/>
      <c r="AQ6" s="108"/>
      <c r="AR6" s="108"/>
      <c r="AS6" s="108"/>
      <c r="AT6" s="108"/>
      <c r="AU6" s="108"/>
      <c r="AV6" s="108"/>
      <c r="AW6" s="108"/>
      <c r="AX6" s="109"/>
      <c r="AY6" s="107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9"/>
      <c r="BP6" s="241" t="s">
        <v>26</v>
      </c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3"/>
      <c r="CX6" s="241" t="s">
        <v>27</v>
      </c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3"/>
    </row>
    <row r="7" spans="1:152" ht="41.25" customHeight="1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7"/>
      <c r="AP7" s="128"/>
      <c r="AQ7" s="129"/>
      <c r="AR7" s="129"/>
      <c r="AS7" s="129"/>
      <c r="AT7" s="129"/>
      <c r="AU7" s="129"/>
      <c r="AV7" s="129"/>
      <c r="AW7" s="129"/>
      <c r="AX7" s="130"/>
      <c r="AY7" s="128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30"/>
      <c r="BP7" s="241" t="s">
        <v>28</v>
      </c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3"/>
      <c r="CG7" s="241" t="s">
        <v>29</v>
      </c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3"/>
      <c r="CX7" s="241" t="s">
        <v>28</v>
      </c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3"/>
      <c r="DO7" s="247" t="s">
        <v>195</v>
      </c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3"/>
      <c r="EF7" s="241" t="s">
        <v>29</v>
      </c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3"/>
    </row>
    <row r="8" spans="1:152" ht="12.75">
      <c r="A8" s="226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8"/>
      <c r="AP8" s="226">
        <v>2</v>
      </c>
      <c r="AQ8" s="227"/>
      <c r="AR8" s="227"/>
      <c r="AS8" s="227"/>
      <c r="AT8" s="227"/>
      <c r="AU8" s="227"/>
      <c r="AV8" s="227"/>
      <c r="AW8" s="227"/>
      <c r="AX8" s="228"/>
      <c r="AY8" s="226">
        <v>3</v>
      </c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8"/>
      <c r="BP8" s="226">
        <v>4</v>
      </c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8"/>
      <c r="CG8" s="226">
        <v>5</v>
      </c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8"/>
      <c r="CX8" s="226">
        <v>6</v>
      </c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8"/>
      <c r="DO8" s="226">
        <v>7</v>
      </c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8"/>
      <c r="EF8" s="226">
        <v>8</v>
      </c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8"/>
    </row>
    <row r="9" spans="1:152" ht="12.75">
      <c r="A9" s="226" t="s">
        <v>214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8"/>
    </row>
    <row r="10" spans="1:152" ht="52.5" customHeight="1">
      <c r="A10" s="55"/>
      <c r="B10" s="244" t="s">
        <v>215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26">
        <v>101</v>
      </c>
      <c r="AQ10" s="227"/>
      <c r="AR10" s="227"/>
      <c r="AS10" s="227"/>
      <c r="AT10" s="227"/>
      <c r="AU10" s="227"/>
      <c r="AV10" s="227"/>
      <c r="AW10" s="227"/>
      <c r="AX10" s="228"/>
      <c r="AY10" s="226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P10" s="226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8"/>
      <c r="CG10" s="226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8"/>
      <c r="CX10" s="226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8"/>
      <c r="DO10" s="226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8"/>
      <c r="EF10" s="226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8"/>
    </row>
    <row r="11" spans="1:152" ht="51" customHeight="1">
      <c r="A11" s="55"/>
      <c r="B11" s="244" t="s">
        <v>216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26">
        <v>102</v>
      </c>
      <c r="AQ11" s="227"/>
      <c r="AR11" s="227"/>
      <c r="AS11" s="227"/>
      <c r="AT11" s="227"/>
      <c r="AU11" s="227"/>
      <c r="AV11" s="227"/>
      <c r="AW11" s="227"/>
      <c r="AX11" s="228"/>
      <c r="AY11" s="226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8"/>
      <c r="BP11" s="226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8"/>
      <c r="CG11" s="226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8"/>
      <c r="CX11" s="226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8"/>
      <c r="DO11" s="226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8"/>
      <c r="EF11" s="226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8"/>
    </row>
    <row r="12" spans="1:152" ht="38.25" customHeight="1">
      <c r="A12" s="55"/>
      <c r="B12" s="254" t="s">
        <v>217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5"/>
      <c r="AP12" s="226">
        <v>103</v>
      </c>
      <c r="AQ12" s="227"/>
      <c r="AR12" s="227"/>
      <c r="AS12" s="227"/>
      <c r="AT12" s="227"/>
      <c r="AU12" s="227"/>
      <c r="AV12" s="227"/>
      <c r="AW12" s="227"/>
      <c r="AX12" s="228"/>
      <c r="AY12" s="226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8"/>
      <c r="BP12" s="226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8"/>
      <c r="CG12" s="226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8"/>
      <c r="CX12" s="226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8"/>
      <c r="DO12" s="226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8"/>
      <c r="EF12" s="226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8"/>
    </row>
    <row r="13" spans="1:152" ht="25.5" customHeight="1">
      <c r="A13" s="55"/>
      <c r="B13" s="254" t="s">
        <v>218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5"/>
      <c r="AP13" s="226">
        <v>104</v>
      </c>
      <c r="AQ13" s="227"/>
      <c r="AR13" s="227"/>
      <c r="AS13" s="227"/>
      <c r="AT13" s="227"/>
      <c r="AU13" s="227"/>
      <c r="AV13" s="227"/>
      <c r="AW13" s="227"/>
      <c r="AX13" s="228"/>
      <c r="AY13" s="226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8"/>
      <c r="BP13" s="226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8"/>
      <c r="CG13" s="226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8"/>
      <c r="CX13" s="226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8"/>
      <c r="DO13" s="226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8"/>
      <c r="EF13" s="226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8"/>
    </row>
    <row r="14" spans="1:152" ht="12.75">
      <c r="A14" s="226" t="s">
        <v>219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8"/>
    </row>
    <row r="15" spans="1:152" ht="51.75" customHeight="1">
      <c r="A15" s="55"/>
      <c r="B15" s="244" t="s">
        <v>220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26">
        <v>201</v>
      </c>
      <c r="AQ15" s="227"/>
      <c r="AR15" s="227"/>
      <c r="AS15" s="227"/>
      <c r="AT15" s="227"/>
      <c r="AU15" s="227"/>
      <c r="AV15" s="227"/>
      <c r="AW15" s="227"/>
      <c r="AX15" s="228"/>
      <c r="AY15" s="226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8"/>
      <c r="BP15" s="226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8"/>
      <c r="CG15" s="226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8"/>
      <c r="CX15" s="226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8"/>
      <c r="DO15" s="226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8"/>
      <c r="EF15" s="226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8"/>
    </row>
    <row r="16" spans="1:152" ht="38.25" customHeight="1">
      <c r="A16" s="55"/>
      <c r="B16" s="244" t="s">
        <v>221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26">
        <v>202</v>
      </c>
      <c r="AQ16" s="227"/>
      <c r="AR16" s="227"/>
      <c r="AS16" s="227"/>
      <c r="AT16" s="227"/>
      <c r="AU16" s="227"/>
      <c r="AV16" s="227"/>
      <c r="AW16" s="227"/>
      <c r="AX16" s="228"/>
      <c r="AY16" s="226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8"/>
      <c r="BP16" s="226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8"/>
      <c r="CG16" s="226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8"/>
      <c r="CX16" s="226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8"/>
      <c r="DO16" s="226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8"/>
      <c r="EF16" s="226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8"/>
    </row>
    <row r="17" spans="1:152" ht="38.25" customHeight="1">
      <c r="A17" s="55"/>
      <c r="B17" s="254" t="s">
        <v>222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5"/>
      <c r="AP17" s="226">
        <v>203</v>
      </c>
      <c r="AQ17" s="227"/>
      <c r="AR17" s="227"/>
      <c r="AS17" s="227"/>
      <c r="AT17" s="227"/>
      <c r="AU17" s="227"/>
      <c r="AV17" s="227"/>
      <c r="AW17" s="227"/>
      <c r="AX17" s="228"/>
      <c r="AY17" s="226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8"/>
      <c r="BP17" s="226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8"/>
      <c r="CG17" s="226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8"/>
      <c r="CX17" s="226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8"/>
      <c r="DO17" s="226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8"/>
      <c r="EF17" s="226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8"/>
    </row>
    <row r="18" spans="1:152" ht="12.75" customHeight="1">
      <c r="A18" s="55"/>
      <c r="B18" s="254" t="s">
        <v>223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5"/>
      <c r="AP18" s="226">
        <v>204</v>
      </c>
      <c r="AQ18" s="227"/>
      <c r="AR18" s="227"/>
      <c r="AS18" s="227"/>
      <c r="AT18" s="227"/>
      <c r="AU18" s="227"/>
      <c r="AV18" s="227"/>
      <c r="AW18" s="227"/>
      <c r="AX18" s="228"/>
      <c r="AY18" s="226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8"/>
      <c r="BP18" s="226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8"/>
      <c r="CG18" s="226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8"/>
      <c r="CX18" s="226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8"/>
      <c r="DO18" s="226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8"/>
      <c r="EF18" s="226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8"/>
    </row>
    <row r="19" spans="1:152" ht="12.75">
      <c r="A19" s="226" t="s">
        <v>224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8"/>
    </row>
    <row r="20" spans="1:152" ht="52.5" customHeight="1">
      <c r="A20" s="55"/>
      <c r="B20" s="244" t="s">
        <v>225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26">
        <v>301</v>
      </c>
      <c r="AQ20" s="227"/>
      <c r="AR20" s="227"/>
      <c r="AS20" s="227"/>
      <c r="AT20" s="227"/>
      <c r="AU20" s="227"/>
      <c r="AV20" s="227"/>
      <c r="AW20" s="227"/>
      <c r="AX20" s="228"/>
      <c r="AY20" s="226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8"/>
      <c r="BP20" s="226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8"/>
      <c r="CG20" s="226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8"/>
      <c r="CX20" s="226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8"/>
      <c r="DO20" s="226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8"/>
      <c r="EF20" s="226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8"/>
    </row>
    <row r="21" spans="1:152" ht="12.75">
      <c r="A21" s="229" t="s">
        <v>192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8" t="s">
        <v>84</v>
      </c>
      <c r="AQ21" s="239"/>
      <c r="AR21" s="239"/>
      <c r="AS21" s="239"/>
      <c r="AT21" s="239"/>
      <c r="AU21" s="239"/>
      <c r="AV21" s="239"/>
      <c r="AW21" s="239"/>
      <c r="AX21" s="240"/>
      <c r="AY21" s="238" t="s">
        <v>193</v>
      </c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40"/>
      <c r="BP21" s="241" t="s">
        <v>25</v>
      </c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3"/>
    </row>
    <row r="22" spans="1:152" ht="13.5" customHeight="1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4"/>
      <c r="AP22" s="107"/>
      <c r="AQ22" s="108"/>
      <c r="AR22" s="108"/>
      <c r="AS22" s="108"/>
      <c r="AT22" s="108"/>
      <c r="AU22" s="108"/>
      <c r="AV22" s="108"/>
      <c r="AW22" s="108"/>
      <c r="AX22" s="109"/>
      <c r="AY22" s="107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9"/>
      <c r="BP22" s="241" t="s">
        <v>26</v>
      </c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3"/>
      <c r="CX22" s="241" t="s">
        <v>27</v>
      </c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3"/>
    </row>
    <row r="23" spans="1:152" ht="41.2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  <c r="AP23" s="128"/>
      <c r="AQ23" s="129"/>
      <c r="AR23" s="129"/>
      <c r="AS23" s="129"/>
      <c r="AT23" s="129"/>
      <c r="AU23" s="129"/>
      <c r="AV23" s="129"/>
      <c r="AW23" s="129"/>
      <c r="AX23" s="130"/>
      <c r="AY23" s="12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30"/>
      <c r="BP23" s="241" t="s">
        <v>28</v>
      </c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3"/>
      <c r="CG23" s="241" t="s">
        <v>29</v>
      </c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3"/>
      <c r="CX23" s="241" t="s">
        <v>28</v>
      </c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3"/>
      <c r="DO23" s="247" t="s">
        <v>195</v>
      </c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3"/>
      <c r="EF23" s="241" t="s">
        <v>29</v>
      </c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3"/>
    </row>
    <row r="24" spans="1:152" ht="12.75">
      <c r="A24" s="226">
        <v>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8"/>
      <c r="AP24" s="226">
        <v>2</v>
      </c>
      <c r="AQ24" s="227"/>
      <c r="AR24" s="227"/>
      <c r="AS24" s="227"/>
      <c r="AT24" s="227"/>
      <c r="AU24" s="227"/>
      <c r="AV24" s="227"/>
      <c r="AW24" s="227"/>
      <c r="AX24" s="228"/>
      <c r="AY24" s="226">
        <v>3</v>
      </c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8"/>
      <c r="BP24" s="226">
        <v>4</v>
      </c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8"/>
      <c r="CG24" s="226">
        <v>5</v>
      </c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8"/>
      <c r="CX24" s="226">
        <v>6</v>
      </c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8"/>
      <c r="DO24" s="226">
        <v>7</v>
      </c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8"/>
      <c r="EF24" s="226">
        <v>8</v>
      </c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8"/>
    </row>
    <row r="25" spans="1:152" ht="51.75" customHeight="1">
      <c r="A25" s="55"/>
      <c r="B25" s="244" t="s">
        <v>226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26">
        <v>302</v>
      </c>
      <c r="AQ25" s="227"/>
      <c r="AR25" s="227"/>
      <c r="AS25" s="227"/>
      <c r="AT25" s="227"/>
      <c r="AU25" s="227"/>
      <c r="AV25" s="227"/>
      <c r="AW25" s="227"/>
      <c r="AX25" s="228"/>
      <c r="AY25" s="226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8"/>
      <c r="BP25" s="226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8"/>
      <c r="CG25" s="226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8"/>
      <c r="CX25" s="226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8"/>
      <c r="DO25" s="226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8"/>
      <c r="EF25" s="226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8"/>
    </row>
    <row r="26" spans="1:152" ht="38.25" customHeight="1">
      <c r="A26" s="55"/>
      <c r="B26" s="254" t="s">
        <v>227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5"/>
      <c r="AP26" s="226">
        <v>303</v>
      </c>
      <c r="AQ26" s="227"/>
      <c r="AR26" s="227"/>
      <c r="AS26" s="227"/>
      <c r="AT26" s="227"/>
      <c r="AU26" s="227"/>
      <c r="AV26" s="227"/>
      <c r="AW26" s="227"/>
      <c r="AX26" s="228"/>
      <c r="AY26" s="226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8"/>
      <c r="BP26" s="226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8"/>
      <c r="CG26" s="226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8"/>
      <c r="CX26" s="226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8"/>
      <c r="DO26" s="226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8"/>
      <c r="EF26" s="226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8"/>
    </row>
    <row r="27" spans="1:152" ht="25.5" customHeight="1">
      <c r="A27" s="55"/>
      <c r="B27" s="254" t="s">
        <v>228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5"/>
      <c r="AP27" s="226">
        <v>304</v>
      </c>
      <c r="AQ27" s="227"/>
      <c r="AR27" s="227"/>
      <c r="AS27" s="227"/>
      <c r="AT27" s="227"/>
      <c r="AU27" s="227"/>
      <c r="AV27" s="227"/>
      <c r="AW27" s="227"/>
      <c r="AX27" s="228"/>
      <c r="AY27" s="226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8"/>
      <c r="BP27" s="226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8"/>
      <c r="CG27" s="226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8"/>
      <c r="CX27" s="226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8"/>
      <c r="DO27" s="226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8"/>
      <c r="EF27" s="226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8"/>
    </row>
    <row r="28" ht="39" customHeight="1"/>
    <row r="29" spans="8:131" ht="63.75" customHeight="1">
      <c r="H29" s="256" t="s">
        <v>104</v>
      </c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Z29" s="82" t="s">
        <v>236</v>
      </c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C29" s="82" t="s">
        <v>237</v>
      </c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</row>
    <row r="30" spans="52:131" s="56" customFormat="1" ht="11.25" customHeight="1">
      <c r="AZ30" s="252" t="s">
        <v>60</v>
      </c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C30" s="252" t="s">
        <v>58</v>
      </c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H30" s="252" t="s">
        <v>59</v>
      </c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</row>
    <row r="31" ht="11.25" customHeight="1"/>
    <row r="32" spans="8:132" ht="12.75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Z32" s="95" t="s">
        <v>238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C32" s="251" t="s">
        <v>61</v>
      </c>
      <c r="CD32" s="251"/>
      <c r="CE32" s="95" t="s">
        <v>241</v>
      </c>
      <c r="CF32" s="95"/>
      <c r="CG32" s="95"/>
      <c r="CH32" s="1" t="s">
        <v>61</v>
      </c>
      <c r="CJ32" s="95" t="s">
        <v>242</v>
      </c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251">
        <v>20</v>
      </c>
      <c r="CV32" s="251"/>
      <c r="CW32" s="251"/>
      <c r="CX32" s="251"/>
      <c r="CY32" s="81" t="s">
        <v>235</v>
      </c>
      <c r="CZ32" s="81"/>
      <c r="DA32" s="81"/>
      <c r="DB32" s="1" t="s">
        <v>105</v>
      </c>
      <c r="DW32" s="6"/>
      <c r="DX32" s="6"/>
      <c r="DY32" s="6"/>
      <c r="DZ32" s="6"/>
      <c r="EA32" s="6"/>
      <c r="EB32" s="6"/>
    </row>
    <row r="33" spans="52:132" s="56" customFormat="1" ht="12.75">
      <c r="AZ33" s="252" t="s">
        <v>62</v>
      </c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C33" s="253" t="s">
        <v>63</v>
      </c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J33" s="1"/>
      <c r="DW33" s="57"/>
      <c r="DX33" s="57"/>
      <c r="DY33" s="57"/>
      <c r="DZ33" s="57"/>
      <c r="EA33" s="57"/>
      <c r="EB33" s="57"/>
    </row>
  </sheetData>
  <mergeCells count="154">
    <mergeCell ref="EF20:EV20"/>
    <mergeCell ref="AZ30:BZ30"/>
    <mergeCell ref="CC30:DE30"/>
    <mergeCell ref="DH30:EA30"/>
    <mergeCell ref="CG20:CW20"/>
    <mergeCell ref="CX20:DN20"/>
    <mergeCell ref="DO20:EE20"/>
    <mergeCell ref="EF24:EV24"/>
    <mergeCell ref="CG25:CW25"/>
    <mergeCell ref="CX25:DN25"/>
    <mergeCell ref="B20:AO20"/>
    <mergeCell ref="AP20:AX20"/>
    <mergeCell ref="AY20:BO20"/>
    <mergeCell ref="BP20:CF20"/>
    <mergeCell ref="DO17:EE17"/>
    <mergeCell ref="EF17:EV17"/>
    <mergeCell ref="B18:AO18"/>
    <mergeCell ref="AP18:AX18"/>
    <mergeCell ref="AY18:BO18"/>
    <mergeCell ref="BP18:CF18"/>
    <mergeCell ref="CG18:CW18"/>
    <mergeCell ref="CX18:DN18"/>
    <mergeCell ref="DO18:EE18"/>
    <mergeCell ref="EF18:EV18"/>
    <mergeCell ref="AY17:BO17"/>
    <mergeCell ref="BP17:CF17"/>
    <mergeCell ref="CG23:CW23"/>
    <mergeCell ref="H29:AX29"/>
    <mergeCell ref="AZ29:BZ29"/>
    <mergeCell ref="CC29:DE29"/>
    <mergeCell ref="CG17:CW17"/>
    <mergeCell ref="CX17:DN17"/>
    <mergeCell ref="A19:EV19"/>
    <mergeCell ref="DH29:EA29"/>
    <mergeCell ref="CG16:CW16"/>
    <mergeCell ref="CX16:DN16"/>
    <mergeCell ref="DO16:EE16"/>
    <mergeCell ref="EF16:EV16"/>
    <mergeCell ref="B16:AO16"/>
    <mergeCell ref="AP16:AX16"/>
    <mergeCell ref="AY16:BO16"/>
    <mergeCell ref="BP16:CF16"/>
    <mergeCell ref="A14:EV14"/>
    <mergeCell ref="B15:AO15"/>
    <mergeCell ref="AP15:AX15"/>
    <mergeCell ref="AY15:BO15"/>
    <mergeCell ref="BP15:CF15"/>
    <mergeCell ref="CG15:CW15"/>
    <mergeCell ref="CX15:DN15"/>
    <mergeCell ref="DO15:EE15"/>
    <mergeCell ref="EF15:EV15"/>
    <mergeCell ref="CG12:CW12"/>
    <mergeCell ref="CX12:DN12"/>
    <mergeCell ref="DO12:EE12"/>
    <mergeCell ref="EF12:EV12"/>
    <mergeCell ref="B12:AO12"/>
    <mergeCell ref="AP12:AX12"/>
    <mergeCell ref="AY12:BO12"/>
    <mergeCell ref="BP12:CF12"/>
    <mergeCell ref="CG11:CW11"/>
    <mergeCell ref="CX11:DN11"/>
    <mergeCell ref="DO11:EE11"/>
    <mergeCell ref="EF11:EV11"/>
    <mergeCell ref="B11:AO11"/>
    <mergeCell ref="AP11:AX11"/>
    <mergeCell ref="AY11:BO11"/>
    <mergeCell ref="BP11:CF11"/>
    <mergeCell ref="A9:EV9"/>
    <mergeCell ref="AP10:AX10"/>
    <mergeCell ref="AY10:BO10"/>
    <mergeCell ref="BP10:CF10"/>
    <mergeCell ref="CG10:CW10"/>
    <mergeCell ref="CX10:DN10"/>
    <mergeCell ref="DO10:EE10"/>
    <mergeCell ref="EF10:EV10"/>
    <mergeCell ref="B10:AO10"/>
    <mergeCell ref="A2:EV2"/>
    <mergeCell ref="CX8:DN8"/>
    <mergeCell ref="DO8:EE8"/>
    <mergeCell ref="A5:AO7"/>
    <mergeCell ref="EF7:EV7"/>
    <mergeCell ref="EF8:EV8"/>
    <mergeCell ref="CX6:EV6"/>
    <mergeCell ref="AP8:AX8"/>
    <mergeCell ref="AY8:BO8"/>
    <mergeCell ref="BP8:CF8"/>
    <mergeCell ref="BP7:CF7"/>
    <mergeCell ref="CG7:CW7"/>
    <mergeCell ref="BP5:EV5"/>
    <mergeCell ref="DO7:EE7"/>
    <mergeCell ref="A8:AO8"/>
    <mergeCell ref="CX23:DN23"/>
    <mergeCell ref="DO23:EE23"/>
    <mergeCell ref="B17:AO17"/>
    <mergeCell ref="AP17:AX17"/>
    <mergeCell ref="BP21:EV21"/>
    <mergeCell ref="BP22:CW22"/>
    <mergeCell ref="CX22:EV22"/>
    <mergeCell ref="A21:AO23"/>
    <mergeCell ref="EF23:EV23"/>
    <mergeCell ref="AP5:AX7"/>
    <mergeCell ref="CG24:CW24"/>
    <mergeCell ref="CX24:DN24"/>
    <mergeCell ref="DO24:EE24"/>
    <mergeCell ref="AP21:AX23"/>
    <mergeCell ref="AY21:BO23"/>
    <mergeCell ref="BP23:CF23"/>
    <mergeCell ref="CG8:CW8"/>
    <mergeCell ref="AY5:BO7"/>
    <mergeCell ref="BP6:CW6"/>
    <mergeCell ref="A24:AO24"/>
    <mergeCell ref="AP24:AX24"/>
    <mergeCell ref="AY24:BO24"/>
    <mergeCell ref="BP24:CF24"/>
    <mergeCell ref="DO25:EE25"/>
    <mergeCell ref="EF25:EV25"/>
    <mergeCell ref="B25:AO25"/>
    <mergeCell ref="AP25:AX25"/>
    <mergeCell ref="AY25:BO25"/>
    <mergeCell ref="BP25:CF25"/>
    <mergeCell ref="B26:AO26"/>
    <mergeCell ref="AP26:AX26"/>
    <mergeCell ref="AY26:BO26"/>
    <mergeCell ref="BP26:CF26"/>
    <mergeCell ref="CG26:CW26"/>
    <mergeCell ref="CX26:DN26"/>
    <mergeCell ref="DO26:EE26"/>
    <mergeCell ref="EF26:EV26"/>
    <mergeCell ref="CG27:CW27"/>
    <mergeCell ref="CX27:DN27"/>
    <mergeCell ref="DO27:EE27"/>
    <mergeCell ref="EF27:EV27"/>
    <mergeCell ref="B27:AO27"/>
    <mergeCell ref="AP27:AX27"/>
    <mergeCell ref="AY27:BO27"/>
    <mergeCell ref="BP27:CF27"/>
    <mergeCell ref="A3:EV3"/>
    <mergeCell ref="B13:AO13"/>
    <mergeCell ref="AP13:AX13"/>
    <mergeCell ref="AY13:BO13"/>
    <mergeCell ref="BP13:CF13"/>
    <mergeCell ref="CG13:CW13"/>
    <mergeCell ref="CX13:DN13"/>
    <mergeCell ref="DO13:EE13"/>
    <mergeCell ref="EF13:EV13"/>
    <mergeCell ref="CX7:DN7"/>
    <mergeCell ref="CU32:CX32"/>
    <mergeCell ref="CY32:DA32"/>
    <mergeCell ref="AZ33:BZ33"/>
    <mergeCell ref="CC33:DD33"/>
    <mergeCell ref="AZ32:BZ32"/>
    <mergeCell ref="CC32:CD32"/>
    <mergeCell ref="CE32:CG32"/>
    <mergeCell ref="CJ32:CT32"/>
  </mergeCells>
  <printOptions/>
  <pageMargins left="0.984251968503937" right="0.3937007874015748" top="0.5905511811023623" bottom="0.35433070866141736" header="0.1968503937007874" footer="0.1968503937007874"/>
  <pageSetup fitToHeight="1" fitToWidth="1" horizontalDpi="600" verticalDpi="600" orientation="landscape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SHCHERBATYUK</cp:lastModifiedBy>
  <cp:lastPrinted>2011-07-11T11:12:27Z</cp:lastPrinted>
  <dcterms:created xsi:type="dcterms:W3CDTF">2007-11-02T10:47:49Z</dcterms:created>
  <dcterms:modified xsi:type="dcterms:W3CDTF">2011-07-15T07:19:07Z</dcterms:modified>
  <cp:category/>
  <cp:version/>
  <cp:contentType/>
  <cp:contentStatus/>
</cp:coreProperties>
</file>